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Kiki\Google Drive (dietitian.hkcda@gmail.com)\Research and Education\(2)For 1 week Team Review\Step (2) FOR EVERYONE 1 week Team Review - will only keep for one week\Aug 2021\"/>
    </mc:Choice>
  </mc:AlternateContent>
  <xr:revisionPtr revIDLastSave="0" documentId="13_ncr:1_{D221B68E-7D52-4AD7-8EBB-71B91C6279E0}" xr6:coauthVersionLast="47" xr6:coauthVersionMax="47" xr10:uidLastSave="{00000000-0000-0000-0000-000000000000}"/>
  <bookViews>
    <workbookView xWindow="-110" yWindow="-110" windowWidth="19420" windowHeight="10420" firstSheet="10" activeTab="13" xr2:uid="{00000000-000D-0000-FFFF-FFFF00000000}"/>
  </bookViews>
  <sheets>
    <sheet name="General per serve" sheetId="1" r:id="rId1"/>
    <sheet name="General per 100ml" sheetId="2" r:id="rId2"/>
    <sheet name="DM per serve" sheetId="3" r:id="rId3"/>
    <sheet name="DM per 100ml" sheetId="4" r:id="rId4"/>
    <sheet name="Renal per serve" sheetId="5" r:id="rId5"/>
    <sheet name="Renal per 100ml" sheetId="6" r:id="rId6"/>
    <sheet name="Wound per serve" sheetId="7" r:id="rId7"/>
    <sheet name="Wound per 100ml" sheetId="8" r:id="rId8"/>
    <sheet name="Hydrolysed Protein per serve" sheetId="9" r:id="rId9"/>
    <sheet name="Hydrolysed Protein per 100ml" sheetId="10" r:id="rId10"/>
    <sheet name="Single nutrient per serve" sheetId="11" r:id="rId11"/>
    <sheet name="Single nutrient per 100ml" sheetId="12" r:id="rId12"/>
    <sheet name="Others per serve" sheetId="13" r:id="rId13"/>
    <sheet name="Others per 100ml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8" roundtripDataSignature="AMtx7miI9zOp8Boc1Jcvnnm54zl1T0BSlA=="/>
    </ext>
  </extLst>
</workbook>
</file>

<file path=xl/calcChain.xml><?xml version="1.0" encoding="utf-8"?>
<calcChain xmlns="http://schemas.openxmlformats.org/spreadsheetml/2006/main">
  <c r="K31" i="2" l="1"/>
</calcChain>
</file>

<file path=xl/sharedStrings.xml><?xml version="1.0" encoding="utf-8"?>
<sst xmlns="http://schemas.openxmlformats.org/spreadsheetml/2006/main" count="7684" uniqueCount="366">
  <si>
    <t xml:space="preserve">Company name </t>
  </si>
  <si>
    <t>Abbott</t>
  </si>
  <si>
    <t>Nestle</t>
  </si>
  <si>
    <t>Fresubin</t>
  </si>
  <si>
    <t xml:space="preserve">Nutricia </t>
  </si>
  <si>
    <t xml:space="preserve">Product name </t>
  </si>
  <si>
    <t>Ensure (Van)</t>
  </si>
  <si>
    <t>Ensure (Chocolate)</t>
  </si>
  <si>
    <t>Ensure (low sugar)</t>
  </si>
  <si>
    <t>Ensure (Nutrivigar)</t>
  </si>
  <si>
    <t>Ensure Plus (vanilla)</t>
  </si>
  <si>
    <t>Ensure Compact (vanilla)</t>
  </si>
  <si>
    <t>OSMOLITE HN</t>
  </si>
  <si>
    <t>JEVITY</t>
  </si>
  <si>
    <t xml:space="preserve">NUTREN optimum </t>
  </si>
  <si>
    <t>NUTREN fibre</t>
  </si>
  <si>
    <t>MERITENE ENERGIS soup (chicken flavour)</t>
  </si>
  <si>
    <t>MERITENE ENERGIS soup (vegetable flavour)</t>
  </si>
  <si>
    <t xml:space="preserve">COMPLEAT nutritional soup </t>
  </si>
  <si>
    <t>ULTRACAL</t>
  </si>
  <si>
    <t>ISOCAL</t>
  </si>
  <si>
    <t>ISOCAL HN</t>
  </si>
  <si>
    <t>FIBERSOURCE 1.2 HN</t>
  </si>
  <si>
    <t>ISOSOURCE 1.2 HN</t>
  </si>
  <si>
    <t>ISOSOURCE 1.5 CAL</t>
  </si>
  <si>
    <t>RESOURCE 2.0</t>
  </si>
  <si>
    <t>RESOURCE ULTRA (Hazelnut)</t>
  </si>
  <si>
    <t>RESOURCE ULTRA Clear Friut Beverage (Orange)</t>
  </si>
  <si>
    <t>RESOURCE ULTRA Clear Friut Beverage (Apple)</t>
  </si>
  <si>
    <t>OPTIFAST (veg)</t>
  </si>
  <si>
    <t>OPTIFAST (chicken)</t>
  </si>
  <si>
    <t>OPTIFAST (chocolate milkshake)</t>
  </si>
  <si>
    <t>OPTIFAST (Strawberry milkshake)</t>
  </si>
  <si>
    <t>OPTIFAST (vanilla milkshake)</t>
  </si>
  <si>
    <t>OPTIFAST (coffee milkshake)</t>
  </si>
  <si>
    <t>OPTIFAST (banana milkshake)</t>
  </si>
  <si>
    <t xml:space="preserve">Fresubin Original Drink </t>
  </si>
  <si>
    <t xml:space="preserve">Fresubin Powder Fibre </t>
  </si>
  <si>
    <t xml:space="preserve">Fresubin Energy Fibre drink </t>
  </si>
  <si>
    <t>Fresubin 2kcal Drink (vanilla)</t>
  </si>
  <si>
    <t>Fresubin 2kcal Drink (Apricot-peach)</t>
  </si>
  <si>
    <t>Fresubin 2kcal Drink (cappuccino)</t>
  </si>
  <si>
    <t>Fresubin 2kcal Drink (Mushroom)</t>
  </si>
  <si>
    <t>Fresubin 2kcal Mini Drink (vanilla)</t>
  </si>
  <si>
    <t xml:space="preserve">Fresubin 2kcal Fibre Drink </t>
  </si>
  <si>
    <t>Fresubin Jucy Drink (orange)</t>
  </si>
  <si>
    <t>Fresubin Jucy Drink (apple)</t>
  </si>
  <si>
    <t xml:space="preserve">Fresubin Original Fibre </t>
  </si>
  <si>
    <t>Fresubin Energy Fibre</t>
  </si>
  <si>
    <t>Fortisip Compact Protein (vanilla)</t>
  </si>
  <si>
    <t>Fortisip Compact Protein (neutral)</t>
  </si>
  <si>
    <t>Fortisip Compact Protein (Mocha)</t>
  </si>
  <si>
    <t>Fortisip Compact Protein (Ginger)</t>
  </si>
  <si>
    <t>Fortisip Compact Protein (Cool Red Fruits)</t>
  </si>
  <si>
    <t>Fortijuice (Blackcurrant)</t>
  </si>
  <si>
    <t>Fortimel powder</t>
  </si>
  <si>
    <t>Scoop size (g)</t>
  </si>
  <si>
    <t xml:space="preserve">Ready to drink </t>
  </si>
  <si>
    <t xml:space="preserve">tube feeds  237ml/can </t>
  </si>
  <si>
    <t xml:space="preserve">tube feeds  237ml/can </t>
  </si>
  <si>
    <t xml:space="preserve">50g/ pack </t>
  </si>
  <si>
    <t>237ml/ pack</t>
  </si>
  <si>
    <t xml:space="preserve">250ml/bottle </t>
  </si>
  <si>
    <t>250ml/bottle</t>
  </si>
  <si>
    <t>237ml/pack</t>
  </si>
  <si>
    <t>53g per pack</t>
  </si>
  <si>
    <t xml:space="preserve">200ml/bottle </t>
  </si>
  <si>
    <t>200ml/bottle</t>
  </si>
  <si>
    <t xml:space="preserve">125ml/bottle </t>
  </si>
  <si>
    <t xml:space="preserve">Tube feed bag </t>
  </si>
  <si>
    <t>125ml/bottle</t>
  </si>
  <si>
    <t>No of sccop / serve</t>
  </si>
  <si>
    <t>-</t>
  </si>
  <si>
    <t xml:space="preserve">1 pack </t>
  </si>
  <si>
    <t>Added water (ml)</t>
  </si>
  <si>
    <t>200ml per pack</t>
  </si>
  <si>
    <t>125ml per bottle</t>
  </si>
  <si>
    <t>Energy (kcal)</t>
  </si>
  <si>
    <t>Protein (g)</t>
  </si>
  <si>
    <t>Total Fat (g)</t>
  </si>
  <si>
    <t>- Saturated fatty acids (g)</t>
  </si>
  <si>
    <t>- Monounsaturated fatty acids (g)</t>
  </si>
  <si>
    <t>- Polyunsaturated fatty acids (g)</t>
  </si>
  <si>
    <t xml:space="preserve">- Trans fatty acids (g) </t>
  </si>
  <si>
    <t>- α-Linolenic acid (g)</t>
  </si>
  <si>
    <t>238 (mg)</t>
  </si>
  <si>
    <t>- Linoleic acid (g)</t>
  </si>
  <si>
    <t>920 (mg)</t>
  </si>
  <si>
    <t>Cholesterol (mg)</t>
  </si>
  <si>
    <t>Carbohydrates (g)</t>
  </si>
  <si>
    <t>- Sugar (g)</t>
  </si>
  <si>
    <t>- Lactose (g)</t>
  </si>
  <si>
    <t>≤0.02</t>
  </si>
  <si>
    <t>≤0.52</t>
  </si>
  <si>
    <t>≤0.6</t>
  </si>
  <si>
    <t>≤0.06</t>
  </si>
  <si>
    <t>- Galactose (g)</t>
  </si>
  <si>
    <t>Fiber (g)</t>
  </si>
  <si>
    <t>- Oligofructose (FOS) (g)</t>
  </si>
  <si>
    <t>Choline (mg)</t>
  </si>
  <si>
    <t>Vitamin A (palmitate) (µg RE)</t>
  </si>
  <si>
    <t>Vitamin A : 231</t>
  </si>
  <si>
    <t>Vitamin A: 233</t>
  </si>
  <si>
    <t>901(I.U.)</t>
  </si>
  <si>
    <t>903 (I.U.)</t>
  </si>
  <si>
    <t>Vitamin A : 215</t>
  </si>
  <si>
    <t>vitamin A:157</t>
  </si>
  <si>
    <t>Vitamin A: 265</t>
  </si>
  <si>
    <t>Vitamin A: 182</t>
  </si>
  <si>
    <t>Vitamin A: 187</t>
  </si>
  <si>
    <t>vitamin A: 187</t>
  </si>
  <si>
    <t>Vitamin A: 220</t>
  </si>
  <si>
    <t>Vitamin A: 410</t>
  </si>
  <si>
    <t>vitamin A: 325</t>
  </si>
  <si>
    <t>vitamin A: 360</t>
  </si>
  <si>
    <t>Vitamin A (β-carotene) (µg RE)</t>
  </si>
  <si>
    <t>Vitamin D (µg)</t>
  </si>
  <si>
    <t>73 (I.U.)</t>
  </si>
  <si>
    <t>Vitamin E (mg α-TE)</t>
  </si>
  <si>
    <t>8.1 (I.U.)</t>
  </si>
  <si>
    <t>Vitamin C (mg)</t>
  </si>
  <si>
    <t>Folic acid (µg)</t>
  </si>
  <si>
    <t>220 (µg)</t>
  </si>
  <si>
    <t>226(µg)</t>
  </si>
  <si>
    <t>278(µg)</t>
  </si>
  <si>
    <t>Niacin (mg NE)</t>
  </si>
  <si>
    <t>Pantothenic acid (mg)</t>
  </si>
  <si>
    <t>Biotin (µg)</t>
  </si>
  <si>
    <t>Sodium (mg)</t>
  </si>
  <si>
    <t>Potassium (mg)</t>
  </si>
  <si>
    <t>Chloride (mg)</t>
  </si>
  <si>
    <t>Calcium (mg)</t>
  </si>
  <si>
    <t>Phosphorus (mg)</t>
  </si>
  <si>
    <t>Magnesium (mg)</t>
  </si>
  <si>
    <t>Iron (mg)</t>
  </si>
  <si>
    <t>Zinc (mg)</t>
  </si>
  <si>
    <t>Manganese (mg)</t>
  </si>
  <si>
    <t>209 (µg)</t>
  </si>
  <si>
    <t>505 (µg)</t>
  </si>
  <si>
    <t>700(µg)</t>
  </si>
  <si>
    <t>750(µg)</t>
  </si>
  <si>
    <t>750 (µg)</t>
  </si>
  <si>
    <t>488(µg)</t>
  </si>
  <si>
    <t>510 (µg)</t>
  </si>
  <si>
    <t>625(µg)</t>
  </si>
  <si>
    <t>818 (µg)</t>
  </si>
  <si>
    <t>Copper (µg)</t>
  </si>
  <si>
    <t>Iodine (µg)</t>
  </si>
  <si>
    <t>Selenium (µg)</t>
  </si>
  <si>
    <t>Chromium (µg)</t>
  </si>
  <si>
    <t>Molybdenum (µg)</t>
  </si>
  <si>
    <t>Floride (mg)</t>
  </si>
  <si>
    <t>Fluorine 0.4</t>
  </si>
  <si>
    <t>L. Paracasei Probiotic (cfu)</t>
  </si>
  <si>
    <t>550 million</t>
  </si>
  <si>
    <t>PREBIO 1 (g)</t>
  </si>
  <si>
    <t>Osmolality (mOsm/kg H20)</t>
  </si>
  <si>
    <t>Osmolarity (mOsm/litre)</t>
  </si>
  <si>
    <t>water (mL)</t>
  </si>
  <si>
    <t>Renal solute load (mOsm/litre)</t>
  </si>
  <si>
    <t>Nutren optimum</t>
  </si>
  <si>
    <t>200ml</t>
  </si>
  <si>
    <t>72 (mg)</t>
  </si>
  <si>
    <t>104(mg)</t>
  </si>
  <si>
    <t>460 (mg)</t>
  </si>
  <si>
    <t>≤0.01</t>
  </si>
  <si>
    <t>≤.26</t>
  </si>
  <si>
    <t>≤0.3</t>
  </si>
  <si>
    <t>≤0.03</t>
  </si>
  <si>
    <t>&lt;0.025</t>
  </si>
  <si>
    <t>Vitamin A: 101</t>
  </si>
  <si>
    <t>Vitamin A: 117</t>
  </si>
  <si>
    <t>380 (I.U.)</t>
  </si>
  <si>
    <t>381 (I.U.)</t>
  </si>
  <si>
    <t>Vitamin A : 93.5</t>
  </si>
  <si>
    <t>vitamin A:62.8</t>
  </si>
  <si>
    <t>Vitamin A: 132.5</t>
  </si>
  <si>
    <t>Vitamin A: 106</t>
  </si>
  <si>
    <t>Vitamin A: 77</t>
  </si>
  <si>
    <t>Vitamin A: 75</t>
  </si>
  <si>
    <t>Vitamin A: 94</t>
  </si>
  <si>
    <t>vitamin A: 93</t>
  </si>
  <si>
    <t>Vitamin A: 130</t>
  </si>
  <si>
    <t>vitamin A: 173</t>
  </si>
  <si>
    <t>Vitamin A: 70</t>
  </si>
  <si>
    <t>Vitamin D (mcg)</t>
  </si>
  <si>
    <t>31 (I.U.)</t>
  </si>
  <si>
    <t>88 (µg)</t>
  </si>
  <si>
    <t>90.4 (µg)</t>
  </si>
  <si>
    <t>111.2 (µg)</t>
  </si>
  <si>
    <t>83.4 (µg)</t>
  </si>
  <si>
    <t>300 (µg)</t>
  </si>
  <si>
    <t>206 (µg)</t>
  </si>
  <si>
    <t>215 (µg)</t>
  </si>
  <si>
    <t>250 (µg)</t>
  </si>
  <si>
    <t>345(µg)</t>
  </si>
  <si>
    <t>Fluorine 0.13</t>
  </si>
  <si>
    <t>Fluorine 0.2</t>
  </si>
  <si>
    <t>239 million</t>
  </si>
  <si>
    <t>Glucerna (powder)</t>
  </si>
  <si>
    <t>Glucerna (ready to drink)</t>
  </si>
  <si>
    <t>Glucerna (TF)</t>
  </si>
  <si>
    <t>Nutren Diabetes</t>
  </si>
  <si>
    <t>RESOURCE Diabetic</t>
  </si>
  <si>
    <t>Diben Drink (vanilla)</t>
  </si>
  <si>
    <t>Diben Drink (cappuccino)</t>
  </si>
  <si>
    <t>Diasip (vanilla)</t>
  </si>
  <si>
    <t>250ml/tin</t>
  </si>
  <si>
    <t>NEPRO LP</t>
  </si>
  <si>
    <t>NEPRO HP</t>
  </si>
  <si>
    <t>Fresubin Renal Drink (vanilla)</t>
  </si>
  <si>
    <t>Renilon 4.0 (Apricot)</t>
  </si>
  <si>
    <t>Renilon 7.5 (caramel)</t>
  </si>
  <si>
    <t>Renilon 7.5 (apricot)</t>
  </si>
  <si>
    <t xml:space="preserve">220ml /bottle </t>
  </si>
  <si>
    <t>506 mg</t>
  </si>
  <si>
    <t>≤0.8</t>
  </si>
  <si>
    <t>&lt;0.75</t>
  </si>
  <si>
    <t>&lt;1.3</t>
  </si>
  <si>
    <t>&lt;1.25</t>
  </si>
  <si>
    <t>230mg</t>
  </si>
  <si>
    <t>≤ 0.4</t>
  </si>
  <si>
    <t>&lt;0.6</t>
  </si>
  <si>
    <t>&lt;1</t>
  </si>
  <si>
    <t>&lt; 1</t>
  </si>
  <si>
    <t>ABOUND</t>
  </si>
  <si>
    <t>Cubitan (vanilla)</t>
  </si>
  <si>
    <t>Cubitan (chocolate)</t>
  </si>
  <si>
    <t>24g/sachet</t>
  </si>
  <si>
    <t>1 sachet</t>
  </si>
  <si>
    <t xml:space="preserve">ready to drink </t>
  </si>
  <si>
    <t xml:space="preserve">237-296 </t>
  </si>
  <si>
    <t>Vitamin A: 238</t>
  </si>
  <si>
    <t>&lt;15</t>
  </si>
  <si>
    <t>HBM (g)</t>
  </si>
  <si>
    <t>Arginine (g)</t>
  </si>
  <si>
    <t>L-Glutammina (g)</t>
  </si>
  <si>
    <t>per 100ml mixed</t>
  </si>
  <si>
    <t>Polyunsaturated fatty acids (g)</t>
  </si>
  <si>
    <t>&lt; 0.5</t>
  </si>
  <si>
    <t>Vitamin A:119</t>
  </si>
  <si>
    <t>Osmolarity (mOsm/kg H20)</t>
  </si>
  <si>
    <t>L- Arginina (g)</t>
  </si>
  <si>
    <t>PEPTAMEN with PREBIO 1</t>
  </si>
  <si>
    <t xml:space="preserve">Survimed OPD drink </t>
  </si>
  <si>
    <t>250ml/pack</t>
  </si>
  <si>
    <t>ready to drink</t>
  </si>
  <si>
    <t>≤0.2</t>
  </si>
  <si>
    <t>&lt;0.2</t>
  </si>
  <si>
    <t>0.5 (mg)</t>
  </si>
  <si>
    <t>≤0.1</t>
  </si>
  <si>
    <t>&lt;0.1</t>
  </si>
  <si>
    <t>0.2(mg)</t>
  </si>
  <si>
    <t xml:space="preserve">BENEPROTEIN instant protein powder </t>
  </si>
  <si>
    <t>OptiFibre</t>
  </si>
  <si>
    <t>Fresubin® Powder  (natural)</t>
  </si>
  <si>
    <t>Glutamine Plus (natural)</t>
  </si>
  <si>
    <t>Protifar</t>
  </si>
  <si>
    <t>Polycal</t>
  </si>
  <si>
    <t>&lt;0.075</t>
  </si>
  <si>
    <t>- Glutamine</t>
  </si>
  <si>
    <t>- Polysaccharides (g)</t>
  </si>
  <si>
    <t>- Glucose (g)</t>
  </si>
  <si>
    <t>-Maltose (g)</t>
  </si>
  <si>
    <t>&lt;10</t>
  </si>
  <si>
    <t>0.1 (&lt;0.1)</t>
  </si>
  <si>
    <t>&lt;25</t>
  </si>
  <si>
    <t>≤ 0.5</t>
  </si>
  <si>
    <t xml:space="preserve">Fresubin® Protein Powder </t>
  </si>
  <si>
    <t>&lt;1.5</t>
  </si>
  <si>
    <t>≤1</t>
  </si>
  <si>
    <t>&lt;200</t>
  </si>
  <si>
    <t>&lt;500</t>
  </si>
  <si>
    <t>≤20</t>
  </si>
  <si>
    <t>Prosure (orange)</t>
  </si>
  <si>
    <t>Prosure (vanilla)</t>
  </si>
  <si>
    <t>PERATIVE</t>
  </si>
  <si>
    <t>PULMOCARE</t>
  </si>
  <si>
    <t>ORAL IMPACT powder (tropical fruit)</t>
  </si>
  <si>
    <t>ORAL IMPACT powder (citrus)</t>
  </si>
  <si>
    <t>ORAL IMPACT powder (coffee)</t>
  </si>
  <si>
    <t>ORAL IMPACT (tropical fruit)</t>
  </si>
  <si>
    <t>ORAL IMPACT (coffee)</t>
  </si>
  <si>
    <t>ThickenUP® Nutri Pudding (sweet potato)</t>
  </si>
  <si>
    <t>ThickenUP® Nutri Pudding (tofu)</t>
  </si>
  <si>
    <t>ThickenUP® Nutri Pudding (chocolate)</t>
  </si>
  <si>
    <t>ThickenUP® Nutri Pudding (Coffee)</t>
  </si>
  <si>
    <t>Supportan drink (cappucino)</t>
  </si>
  <si>
    <t>Supportan drink (Tropical fruits)</t>
  </si>
  <si>
    <t>Supportan drink (pinaapple coconut)</t>
  </si>
  <si>
    <t>Hepa drink (cappuccino)</t>
  </si>
  <si>
    <t>Souvenaid (vanilla)</t>
  </si>
  <si>
    <t>Souvenaid (cappuccino)</t>
  </si>
  <si>
    <t xml:space="preserve">Monogen </t>
  </si>
  <si>
    <t xml:space="preserve">MMA/PA Anamix infant </t>
  </si>
  <si>
    <t xml:space="preserve">GA1 Anamix Infant </t>
  </si>
  <si>
    <t>Lorenzo's oil</t>
  </si>
  <si>
    <t>KetoCal 3:1</t>
  </si>
  <si>
    <t>KetoCal 4:1 (unflavoured)</t>
  </si>
  <si>
    <t>KetoCal 4:1 (vanilla)</t>
  </si>
  <si>
    <t>DUOCAL</t>
  </si>
  <si>
    <t xml:space="preserve">Liquigen </t>
  </si>
  <si>
    <t>Calogen(neutral)</t>
  </si>
  <si>
    <t>MCT oil</t>
  </si>
  <si>
    <t xml:space="preserve">237ml/can </t>
  </si>
  <si>
    <t>74g/pack</t>
  </si>
  <si>
    <t>66g/serve</t>
  </si>
  <si>
    <t>1 pack</t>
  </si>
  <si>
    <t>30ml/serve</t>
  </si>
  <si>
    <t>- BCAA</t>
  </si>
  <si>
    <t>53mg</t>
  </si>
  <si>
    <t>56mg</t>
  </si>
  <si>
    <t>50.3(mg)</t>
  </si>
  <si>
    <t>≤0.031</t>
  </si>
  <si>
    <t>0.23(mg)</t>
  </si>
  <si>
    <t>L-Alanine (g)</t>
  </si>
  <si>
    <t>L-Aspartic Acid (g)</t>
  </si>
  <si>
    <t>L-Cystine (g)</t>
  </si>
  <si>
    <t>Glycine (g)</t>
  </si>
  <si>
    <t>L-Glutamic Acid (g)</t>
  </si>
  <si>
    <t>L-Glutamine (g)</t>
  </si>
  <si>
    <t>L-Histidine (g)</t>
  </si>
  <si>
    <t>L-Isoleucine (g)</t>
  </si>
  <si>
    <t>&lt;0.00023</t>
  </si>
  <si>
    <t>L-Leucine (g)</t>
  </si>
  <si>
    <t>L-Lysine (g)</t>
  </si>
  <si>
    <t>nil added</t>
  </si>
  <si>
    <t>L-Methionine (g)</t>
  </si>
  <si>
    <t>L-Phenylalanine (g)</t>
  </si>
  <si>
    <t>L-Proline (g)</t>
  </si>
  <si>
    <t>L-Serine (g)</t>
  </si>
  <si>
    <t>L-Threonine (g)</t>
  </si>
  <si>
    <t>L-Tryptophan (g)</t>
  </si>
  <si>
    <t>L-Tyrosine (g)</t>
  </si>
  <si>
    <t>L-Valine (g)</t>
  </si>
  <si>
    <t xml:space="preserve">nil added </t>
  </si>
  <si>
    <t>L-Carnitine (g)</t>
  </si>
  <si>
    <t>Taurine (g)</t>
  </si>
  <si>
    <t>ORAL IMPACT powder (tropical fruit)</t>
  </si>
  <si>
    <t>per 100g</t>
  </si>
  <si>
    <t>&lt;0.05</t>
  </si>
  <si>
    <t>23mg</t>
  </si>
  <si>
    <t>151(mg)</t>
  </si>
  <si>
    <t>≤0.5</t>
  </si>
  <si>
    <t>≤0.025</t>
  </si>
  <si>
    <t>&lt;20</t>
  </si>
  <si>
    <t>&lt;5</t>
  </si>
  <si>
    <t>L- Arginine (g)</t>
  </si>
  <si>
    <t xml:space="preserve">L-Glutamic Acid (g) </t>
  </si>
  <si>
    <t>&lt;0.007</t>
  </si>
  <si>
    <t> L-Tryptophan (g)</t>
  </si>
  <si>
    <t>unsaturated fat: 6.1</t>
  </si>
  <si>
    <t>167 (mg)</t>
  </si>
  <si>
    <t>Vitamin A: 223</t>
  </si>
  <si>
    <t>Vitamin A: 325</t>
  </si>
  <si>
    <t>73.5 (I.U.)</t>
  </si>
  <si>
    <t>8.06 (I.U)</t>
  </si>
  <si>
    <t>Unsaturated fat: 3.05</t>
  </si>
  <si>
    <t>280 (µg)</t>
  </si>
  <si>
    <t>Vitamin D2 (µg)</t>
  </si>
  <si>
    <t>Vitamin D3 (µg)</t>
  </si>
  <si>
    <t>Vitamin K1 (µg)</t>
  </si>
  <si>
    <t>Vitamin B1 (mg)</t>
  </si>
  <si>
    <t>Vitamin B2 (mg)</t>
  </si>
  <si>
    <t>Vitamin B6 (mg)</t>
  </si>
  <si>
    <t>Vitamin B12 (µg)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</si>
</sst>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rial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ajor"/>
    </font>
    <font>
      <sz val="11"/>
      <name val="Calibri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  <fill>
      <patternFill patternType="solid">
        <fgColor rgb="FFA2C4C9"/>
        <bgColor rgb="FFA2C4C9"/>
      </patternFill>
    </fill>
    <fill>
      <patternFill patternType="solid">
        <fgColor rgb="FF9FC5E8"/>
        <bgColor rgb="FF9FC5E8"/>
      </patternFill>
    </fill>
    <fill>
      <patternFill patternType="solid">
        <fgColor rgb="FFB4A7D6"/>
        <bgColor rgb="FFB4A7D6"/>
      </patternFill>
    </fill>
    <fill>
      <patternFill patternType="solid">
        <fgColor rgb="FFD9EAD3"/>
        <bgColor rgb="FFD9EAD3"/>
      </patternFill>
    </fill>
    <fill>
      <patternFill patternType="solid">
        <fgColor rgb="FFFBE4D5"/>
        <bgColor rgb="FFFBE4D5"/>
      </patternFill>
    </fill>
    <fill>
      <patternFill patternType="solid">
        <fgColor rgb="FFD0E0E3"/>
        <bgColor rgb="FFD0E0E3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1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13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4125"/>
  </sheetPr>
  <dimension ref="A1:AY1002"/>
  <sheetViews>
    <sheetView workbookViewId="0">
      <pane xSplit="1" ySplit="2" topLeftCell="AR3" activePane="bottomRight" state="frozen"/>
      <selection pane="topRight" activeCell="B1" sqref="B1"/>
      <selection pane="bottomLeft" activeCell="A3" sqref="A3"/>
      <selection pane="bottomRight" activeCell="AU14" sqref="AU14"/>
    </sheetView>
  </sheetViews>
  <sheetFormatPr defaultColWidth="12.6640625" defaultRowHeight="15" customHeight="1" x14ac:dyDescent="0.35"/>
  <cols>
    <col min="1" max="1" width="21.75" style="16" customWidth="1"/>
    <col min="2" max="2" width="15.4140625" style="13" customWidth="1"/>
    <col min="3" max="3" width="19" style="13" customWidth="1"/>
    <col min="4" max="4" width="23" style="13" customWidth="1"/>
    <col min="5" max="5" width="16.75" style="13" customWidth="1"/>
    <col min="6" max="6" width="15.9140625" style="13" customWidth="1"/>
    <col min="7" max="7" width="15.4140625" style="13" customWidth="1"/>
    <col min="8" max="9" width="12.75" style="13" customWidth="1"/>
    <col min="10" max="10" width="15.5" style="13" customWidth="1"/>
    <col min="11" max="11" width="12.6640625" style="13" customWidth="1"/>
    <col min="12" max="12" width="29.1640625" style="13" customWidth="1"/>
    <col min="13" max="13" width="25.6640625" style="13" customWidth="1"/>
    <col min="14" max="14" width="22.25" style="13" customWidth="1"/>
    <col min="15" max="17" width="12.6640625" style="13" customWidth="1"/>
    <col min="18" max="18" width="16" style="13" customWidth="1"/>
    <col min="19" max="20" width="16.5" style="13" customWidth="1"/>
    <col min="21" max="25" width="12.6640625" style="13" customWidth="1"/>
    <col min="26" max="26" width="15.25" style="13" customWidth="1"/>
    <col min="27" max="27" width="15.75" style="13" customWidth="1"/>
    <col min="28" max="33" width="12.6640625" style="13" customWidth="1"/>
    <col min="34" max="34" width="11.6640625" style="13" customWidth="1"/>
    <col min="35" max="35" width="15.1640625" style="13" customWidth="1"/>
    <col min="36" max="36" width="14.4140625" style="13" customWidth="1"/>
    <col min="37" max="38" width="13.25" style="13" customWidth="1"/>
    <col min="39" max="39" width="14.5" style="13" customWidth="1"/>
    <col min="40" max="40" width="13.5" style="13" customWidth="1"/>
    <col min="41" max="41" width="13.6640625" style="13" customWidth="1"/>
    <col min="42" max="42" width="15.6640625" style="13" customWidth="1"/>
    <col min="43" max="43" width="13.25" style="13" customWidth="1"/>
    <col min="44" max="44" width="11.5" style="13" customWidth="1"/>
    <col min="45" max="45" width="13" style="13" customWidth="1"/>
    <col min="46" max="46" width="12.75" style="13" customWidth="1"/>
    <col min="47" max="47" width="12.25" style="13" customWidth="1"/>
    <col min="48" max="49" width="11.9140625" style="13" customWidth="1"/>
    <col min="50" max="50" width="13.25" style="13" customWidth="1"/>
    <col min="51" max="51" width="15.75" style="13" customWidth="1"/>
    <col min="52" max="16384" width="12.6640625" style="13"/>
  </cols>
  <sheetData>
    <row r="1" spans="1:51" ht="14.25" customHeight="1" x14ac:dyDescent="0.35">
      <c r="A1" s="2" t="s">
        <v>0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5" t="s">
        <v>2</v>
      </c>
      <c r="K1" s="5" t="s">
        <v>2</v>
      </c>
      <c r="L1" s="5" t="s">
        <v>2</v>
      </c>
      <c r="M1" s="5" t="s">
        <v>2</v>
      </c>
      <c r="N1" s="5" t="s">
        <v>2</v>
      </c>
      <c r="O1" s="5" t="s">
        <v>2</v>
      </c>
      <c r="P1" s="5" t="s">
        <v>2</v>
      </c>
      <c r="Q1" s="5" t="s">
        <v>2</v>
      </c>
      <c r="R1" s="5" t="s">
        <v>2</v>
      </c>
      <c r="S1" s="5" t="s">
        <v>2</v>
      </c>
      <c r="T1" s="5" t="s">
        <v>2</v>
      </c>
      <c r="U1" s="5" t="s">
        <v>2</v>
      </c>
      <c r="V1" s="5" t="s">
        <v>2</v>
      </c>
      <c r="W1" s="5" t="s">
        <v>2</v>
      </c>
      <c r="X1" s="5" t="s">
        <v>2</v>
      </c>
      <c r="Y1" s="5" t="s">
        <v>2</v>
      </c>
      <c r="Z1" s="5" t="s">
        <v>2</v>
      </c>
      <c r="AA1" s="5" t="s">
        <v>2</v>
      </c>
      <c r="AB1" s="5" t="s">
        <v>2</v>
      </c>
      <c r="AC1" s="5" t="s">
        <v>2</v>
      </c>
      <c r="AD1" s="5" t="s">
        <v>2</v>
      </c>
      <c r="AE1" s="5" t="s">
        <v>2</v>
      </c>
      <c r="AF1" s="6" t="s">
        <v>3</v>
      </c>
      <c r="AG1" s="6" t="s">
        <v>3</v>
      </c>
      <c r="AH1" s="6" t="s">
        <v>3</v>
      </c>
      <c r="AI1" s="6" t="s">
        <v>3</v>
      </c>
      <c r="AJ1" s="6" t="s">
        <v>3</v>
      </c>
      <c r="AK1" s="6" t="s">
        <v>3</v>
      </c>
      <c r="AL1" s="6" t="s">
        <v>3</v>
      </c>
      <c r="AM1" s="6" t="s">
        <v>3</v>
      </c>
      <c r="AN1" s="6" t="s">
        <v>3</v>
      </c>
      <c r="AO1" s="6" t="s">
        <v>3</v>
      </c>
      <c r="AP1" s="6" t="s">
        <v>3</v>
      </c>
      <c r="AQ1" s="6" t="s">
        <v>3</v>
      </c>
      <c r="AR1" s="6" t="s">
        <v>3</v>
      </c>
      <c r="AS1" s="7" t="s">
        <v>4</v>
      </c>
      <c r="AT1" s="7" t="s">
        <v>4</v>
      </c>
      <c r="AU1" s="7" t="s">
        <v>4</v>
      </c>
      <c r="AV1" s="7" t="s">
        <v>4</v>
      </c>
      <c r="AW1" s="7" t="s">
        <v>4</v>
      </c>
      <c r="AX1" s="7" t="s">
        <v>4</v>
      </c>
      <c r="AY1" s="7" t="s">
        <v>4</v>
      </c>
    </row>
    <row r="2" spans="1:51" ht="14.25" customHeight="1" x14ac:dyDescent="0.35">
      <c r="A2" s="3" t="s">
        <v>5</v>
      </c>
      <c r="B2" s="8" t="s">
        <v>6</v>
      </c>
      <c r="C2" s="8" t="s">
        <v>7</v>
      </c>
      <c r="D2" s="8" t="s">
        <v>8</v>
      </c>
      <c r="E2" s="8" t="s">
        <v>9</v>
      </c>
      <c r="F2" s="9" t="s">
        <v>10</v>
      </c>
      <c r="G2" s="9" t="s">
        <v>11</v>
      </c>
      <c r="H2" s="9" t="s">
        <v>12</v>
      </c>
      <c r="I2" s="9" t="s">
        <v>13</v>
      </c>
      <c r="J2" s="10" t="s">
        <v>14</v>
      </c>
      <c r="K2" s="10" t="s">
        <v>15</v>
      </c>
      <c r="L2" s="10" t="s">
        <v>16</v>
      </c>
      <c r="M2" s="10" t="s">
        <v>17</v>
      </c>
      <c r="N2" s="10" t="s">
        <v>18</v>
      </c>
      <c r="O2" s="10" t="s">
        <v>19</v>
      </c>
      <c r="P2" s="10" t="s">
        <v>20</v>
      </c>
      <c r="Q2" s="10" t="s">
        <v>21</v>
      </c>
      <c r="R2" s="10" t="s">
        <v>22</v>
      </c>
      <c r="S2" s="10" t="s">
        <v>23</v>
      </c>
      <c r="T2" s="10" t="s">
        <v>24</v>
      </c>
      <c r="U2" s="10" t="s">
        <v>25</v>
      </c>
      <c r="V2" s="10" t="s">
        <v>26</v>
      </c>
      <c r="W2" s="10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10" t="s">
        <v>33</v>
      </c>
      <c r="AD2" s="10" t="s">
        <v>34</v>
      </c>
      <c r="AE2" s="10" t="s">
        <v>35</v>
      </c>
      <c r="AF2" s="11" t="s">
        <v>36</v>
      </c>
      <c r="AG2" s="11" t="s">
        <v>37</v>
      </c>
      <c r="AH2" s="11" t="s">
        <v>38</v>
      </c>
      <c r="AI2" s="11" t="s">
        <v>39</v>
      </c>
      <c r="AJ2" s="11" t="s">
        <v>40</v>
      </c>
      <c r="AK2" s="11" t="s">
        <v>41</v>
      </c>
      <c r="AL2" s="11" t="s">
        <v>42</v>
      </c>
      <c r="AM2" s="11" t="s">
        <v>43</v>
      </c>
      <c r="AN2" s="11" t="s">
        <v>44</v>
      </c>
      <c r="AO2" s="11" t="s">
        <v>45</v>
      </c>
      <c r="AP2" s="11" t="s">
        <v>46</v>
      </c>
      <c r="AQ2" s="11" t="s">
        <v>47</v>
      </c>
      <c r="AR2" s="11" t="s">
        <v>48</v>
      </c>
      <c r="AS2" s="12" t="s">
        <v>49</v>
      </c>
      <c r="AT2" s="12" t="s">
        <v>50</v>
      </c>
      <c r="AU2" s="12" t="s">
        <v>51</v>
      </c>
      <c r="AV2" s="12" t="s">
        <v>52</v>
      </c>
      <c r="AW2" s="12" t="s">
        <v>53</v>
      </c>
      <c r="AX2" s="12" t="s">
        <v>54</v>
      </c>
      <c r="AY2" s="12" t="s">
        <v>55</v>
      </c>
    </row>
    <row r="3" spans="1:51" ht="14.25" customHeight="1" x14ac:dyDescent="0.35">
      <c r="A3" s="1" t="s">
        <v>56</v>
      </c>
      <c r="B3" s="13">
        <v>9</v>
      </c>
      <c r="C3" s="13">
        <v>9</v>
      </c>
      <c r="D3" s="13">
        <v>9</v>
      </c>
      <c r="E3" s="13">
        <v>9</v>
      </c>
      <c r="F3" s="13" t="s">
        <v>57</v>
      </c>
      <c r="G3" s="13" t="s">
        <v>57</v>
      </c>
      <c r="H3" s="13" t="s">
        <v>58</v>
      </c>
      <c r="I3" s="13" t="s">
        <v>59</v>
      </c>
      <c r="J3" s="13">
        <v>7.9</v>
      </c>
      <c r="K3" s="13">
        <v>8.3000000000000007</v>
      </c>
      <c r="L3" s="13" t="s">
        <v>60</v>
      </c>
      <c r="M3" s="13" t="s">
        <v>60</v>
      </c>
      <c r="N3" s="13" t="s">
        <v>61</v>
      </c>
      <c r="O3" s="13" t="s">
        <v>62</v>
      </c>
      <c r="P3" s="13" t="s">
        <v>63</v>
      </c>
      <c r="Q3" s="13" t="s">
        <v>63</v>
      </c>
      <c r="R3" s="13" t="s">
        <v>64</v>
      </c>
      <c r="S3" s="13" t="s">
        <v>64</v>
      </c>
      <c r="T3" s="13" t="s">
        <v>63</v>
      </c>
      <c r="U3" s="13" t="s">
        <v>64</v>
      </c>
      <c r="V3" s="13" t="s">
        <v>63</v>
      </c>
      <c r="W3" s="13" t="s">
        <v>63</v>
      </c>
      <c r="X3" s="13" t="s">
        <v>63</v>
      </c>
      <c r="Y3" s="13" t="s">
        <v>65</v>
      </c>
      <c r="Z3" s="13" t="s">
        <v>65</v>
      </c>
      <c r="AA3" s="13" t="s">
        <v>65</v>
      </c>
      <c r="AB3" s="13" t="s">
        <v>65</v>
      </c>
      <c r="AC3" s="13" t="s">
        <v>65</v>
      </c>
      <c r="AD3" s="13" t="s">
        <v>65</v>
      </c>
      <c r="AE3" s="13" t="s">
        <v>65</v>
      </c>
      <c r="AF3" s="13" t="s">
        <v>66</v>
      </c>
      <c r="AG3" s="13">
        <v>15.3</v>
      </c>
      <c r="AH3" s="13" t="s">
        <v>67</v>
      </c>
      <c r="AI3" s="13" t="s">
        <v>66</v>
      </c>
      <c r="AJ3" s="13" t="s">
        <v>67</v>
      </c>
      <c r="AK3" s="13" t="s">
        <v>66</v>
      </c>
      <c r="AL3" s="13" t="s">
        <v>67</v>
      </c>
      <c r="AM3" s="13" t="s">
        <v>68</v>
      </c>
      <c r="AN3" s="13" t="s">
        <v>67</v>
      </c>
      <c r="AO3" s="13" t="s">
        <v>67</v>
      </c>
      <c r="AP3" s="13" t="s">
        <v>67</v>
      </c>
      <c r="AQ3" s="13" t="s">
        <v>69</v>
      </c>
      <c r="AR3" s="13" t="s">
        <v>69</v>
      </c>
      <c r="AS3" s="13" t="s">
        <v>70</v>
      </c>
      <c r="AT3" s="13" t="s">
        <v>70</v>
      </c>
      <c r="AU3" s="13" t="s">
        <v>70</v>
      </c>
      <c r="AV3" s="13" t="s">
        <v>70</v>
      </c>
      <c r="AW3" s="13" t="s">
        <v>70</v>
      </c>
      <c r="AX3" s="13" t="s">
        <v>67</v>
      </c>
      <c r="AY3" s="13">
        <v>5.7</v>
      </c>
    </row>
    <row r="4" spans="1:51" ht="14.25" customHeight="1" x14ac:dyDescent="0.35">
      <c r="A4" s="1" t="s">
        <v>71</v>
      </c>
      <c r="B4" s="13">
        <v>6</v>
      </c>
      <c r="C4" s="13">
        <v>6</v>
      </c>
      <c r="D4" s="13">
        <v>6</v>
      </c>
      <c r="E4" s="13">
        <v>6</v>
      </c>
      <c r="F4" s="13" t="s">
        <v>72</v>
      </c>
      <c r="G4" s="13" t="s">
        <v>72</v>
      </c>
      <c r="H4" s="13" t="s">
        <v>72</v>
      </c>
      <c r="I4" s="13" t="s">
        <v>72</v>
      </c>
      <c r="J4" s="13">
        <v>7</v>
      </c>
      <c r="K4" s="13">
        <v>7</v>
      </c>
      <c r="L4" s="13" t="s">
        <v>73</v>
      </c>
      <c r="M4" s="13" t="s">
        <v>73</v>
      </c>
      <c r="N4" s="13" t="s">
        <v>72</v>
      </c>
      <c r="O4" s="13" t="s">
        <v>72</v>
      </c>
      <c r="P4" s="13" t="s">
        <v>72</v>
      </c>
      <c r="Q4" s="13" t="s">
        <v>72</v>
      </c>
      <c r="R4" s="13" t="s">
        <v>72</v>
      </c>
      <c r="S4" s="13" t="s">
        <v>72</v>
      </c>
      <c r="T4" s="13" t="s">
        <v>72</v>
      </c>
      <c r="U4" s="13" t="s">
        <v>72</v>
      </c>
      <c r="V4" s="13" t="s">
        <v>72</v>
      </c>
      <c r="W4" s="13" t="s">
        <v>72</v>
      </c>
      <c r="X4" s="13" t="s">
        <v>72</v>
      </c>
      <c r="Y4" s="13" t="s">
        <v>72</v>
      </c>
      <c r="Z4" s="13" t="s">
        <v>72</v>
      </c>
      <c r="AA4" s="13" t="s">
        <v>72</v>
      </c>
      <c r="AB4" s="13" t="s">
        <v>72</v>
      </c>
      <c r="AC4" s="13" t="s">
        <v>72</v>
      </c>
      <c r="AD4" s="13" t="s">
        <v>72</v>
      </c>
      <c r="AE4" s="13" t="s">
        <v>72</v>
      </c>
      <c r="AF4" s="13" t="s">
        <v>72</v>
      </c>
      <c r="AG4" s="13">
        <v>3</v>
      </c>
      <c r="AH4" s="13" t="s">
        <v>72</v>
      </c>
      <c r="AI4" s="13" t="s">
        <v>72</v>
      </c>
      <c r="AJ4" s="13" t="s">
        <v>72</v>
      </c>
      <c r="AK4" s="13" t="s">
        <v>72</v>
      </c>
      <c r="AL4" s="13" t="s">
        <v>72</v>
      </c>
      <c r="AM4" s="13" t="s">
        <v>72</v>
      </c>
      <c r="AN4" s="13" t="s">
        <v>72</v>
      </c>
      <c r="AO4" s="13" t="s">
        <v>72</v>
      </c>
      <c r="AP4" s="13" t="s">
        <v>72</v>
      </c>
      <c r="AQ4" s="13" t="s">
        <v>72</v>
      </c>
      <c r="AR4" s="13" t="s">
        <v>72</v>
      </c>
      <c r="AS4" s="13" t="s">
        <v>72</v>
      </c>
      <c r="AT4" s="13" t="s">
        <v>72</v>
      </c>
      <c r="AU4" s="13" t="s">
        <v>72</v>
      </c>
      <c r="AV4" s="13" t="s">
        <v>72</v>
      </c>
      <c r="AW4" s="13" t="s">
        <v>72</v>
      </c>
      <c r="AX4" s="13" t="s">
        <v>72</v>
      </c>
      <c r="AY4" s="13">
        <v>8</v>
      </c>
    </row>
    <row r="5" spans="1:51" ht="14.25" customHeight="1" x14ac:dyDescent="0.35">
      <c r="A5" s="1" t="s">
        <v>74</v>
      </c>
      <c r="B5" s="13">
        <v>195</v>
      </c>
      <c r="C5" s="13">
        <v>195</v>
      </c>
      <c r="D5" s="13">
        <v>195</v>
      </c>
      <c r="E5" s="13">
        <v>195</v>
      </c>
      <c r="F5" s="13" t="s">
        <v>75</v>
      </c>
      <c r="G5" s="13" t="s">
        <v>76</v>
      </c>
      <c r="H5" s="13" t="s">
        <v>72</v>
      </c>
      <c r="I5" s="13" t="s">
        <v>72</v>
      </c>
      <c r="J5" s="13">
        <v>190</v>
      </c>
      <c r="K5" s="13">
        <v>210</v>
      </c>
      <c r="L5" s="13">
        <v>150</v>
      </c>
      <c r="M5" s="13">
        <v>150</v>
      </c>
      <c r="N5" s="13" t="s">
        <v>72</v>
      </c>
      <c r="O5" s="13" t="s">
        <v>72</v>
      </c>
      <c r="P5" s="13" t="s">
        <v>72</v>
      </c>
      <c r="Q5" s="13" t="s">
        <v>72</v>
      </c>
      <c r="R5" s="13" t="s">
        <v>72</v>
      </c>
      <c r="S5" s="13" t="s">
        <v>72</v>
      </c>
      <c r="T5" s="13" t="s">
        <v>72</v>
      </c>
      <c r="U5" s="13" t="s">
        <v>72</v>
      </c>
      <c r="V5" s="13" t="s">
        <v>72</v>
      </c>
      <c r="W5" s="13" t="s">
        <v>72</v>
      </c>
      <c r="X5" s="13" t="s">
        <v>72</v>
      </c>
      <c r="Y5" s="13" t="s">
        <v>72</v>
      </c>
      <c r="Z5" s="13" t="s">
        <v>72</v>
      </c>
      <c r="AA5" s="13" t="s">
        <v>72</v>
      </c>
      <c r="AB5" s="13" t="s">
        <v>72</v>
      </c>
      <c r="AC5" s="13" t="s">
        <v>72</v>
      </c>
      <c r="AD5" s="13" t="s">
        <v>72</v>
      </c>
      <c r="AE5" s="13" t="s">
        <v>72</v>
      </c>
      <c r="AF5" s="13" t="s">
        <v>72</v>
      </c>
      <c r="AG5" s="13">
        <v>160</v>
      </c>
      <c r="AH5" s="13" t="s">
        <v>72</v>
      </c>
      <c r="AI5" s="13" t="s">
        <v>72</v>
      </c>
      <c r="AJ5" s="13" t="s">
        <v>72</v>
      </c>
      <c r="AK5" s="13" t="s">
        <v>72</v>
      </c>
      <c r="AL5" s="13" t="s">
        <v>72</v>
      </c>
      <c r="AM5" s="13" t="s">
        <v>72</v>
      </c>
      <c r="AN5" s="13" t="s">
        <v>72</v>
      </c>
      <c r="AO5" s="13" t="s">
        <v>72</v>
      </c>
      <c r="AP5" s="13" t="s">
        <v>72</v>
      </c>
      <c r="AQ5" s="13" t="s">
        <v>72</v>
      </c>
      <c r="AR5" s="13" t="s">
        <v>72</v>
      </c>
      <c r="AS5" s="13" t="s">
        <v>72</v>
      </c>
      <c r="AT5" s="13" t="s">
        <v>72</v>
      </c>
      <c r="AU5" s="13" t="s">
        <v>72</v>
      </c>
      <c r="AV5" s="13" t="s">
        <v>72</v>
      </c>
      <c r="AW5" s="13" t="s">
        <v>72</v>
      </c>
      <c r="AX5" s="13" t="s">
        <v>72</v>
      </c>
      <c r="AY5" s="13">
        <v>170</v>
      </c>
    </row>
    <row r="6" spans="1:51" ht="14.25" customHeight="1" x14ac:dyDescent="0.35">
      <c r="A6" s="1" t="s">
        <v>77</v>
      </c>
      <c r="B6" s="13">
        <v>230</v>
      </c>
      <c r="C6" s="13">
        <v>230</v>
      </c>
      <c r="D6" s="13">
        <v>230</v>
      </c>
      <c r="E6" s="13">
        <v>230</v>
      </c>
      <c r="F6" s="13">
        <v>300</v>
      </c>
      <c r="G6" s="13">
        <v>300</v>
      </c>
      <c r="H6" s="13">
        <v>252</v>
      </c>
      <c r="I6" s="13">
        <v>251</v>
      </c>
      <c r="J6" s="13">
        <v>251</v>
      </c>
      <c r="K6" s="13">
        <v>251</v>
      </c>
      <c r="L6" s="13">
        <v>200</v>
      </c>
      <c r="M6" s="13">
        <v>200</v>
      </c>
      <c r="N6" s="13">
        <v>250</v>
      </c>
      <c r="O6" s="13">
        <v>253</v>
      </c>
      <c r="P6" s="13">
        <v>250</v>
      </c>
      <c r="Q6" s="13">
        <v>263</v>
      </c>
      <c r="R6" s="13">
        <v>290</v>
      </c>
      <c r="S6" s="13">
        <v>285</v>
      </c>
      <c r="T6" s="13">
        <v>376</v>
      </c>
      <c r="U6" s="13">
        <v>475</v>
      </c>
      <c r="V6" s="13">
        <v>450</v>
      </c>
      <c r="W6" s="13">
        <v>300</v>
      </c>
      <c r="X6" s="13">
        <v>300</v>
      </c>
      <c r="Y6" s="13">
        <v>201</v>
      </c>
      <c r="Z6" s="13">
        <v>201</v>
      </c>
      <c r="AA6" s="13">
        <v>201</v>
      </c>
      <c r="AB6" s="13">
        <v>201</v>
      </c>
      <c r="AC6" s="13">
        <v>201</v>
      </c>
      <c r="AD6" s="13">
        <v>201</v>
      </c>
      <c r="AE6" s="13">
        <v>201</v>
      </c>
      <c r="AF6" s="13">
        <v>200</v>
      </c>
      <c r="AG6" s="13">
        <v>200</v>
      </c>
      <c r="AH6" s="13">
        <v>300</v>
      </c>
      <c r="AI6" s="13">
        <v>400</v>
      </c>
      <c r="AJ6" s="13">
        <v>400</v>
      </c>
      <c r="AK6" s="13">
        <v>400</v>
      </c>
      <c r="AL6" s="13">
        <v>400</v>
      </c>
      <c r="AM6" s="13">
        <v>250</v>
      </c>
      <c r="AN6" s="13">
        <v>400</v>
      </c>
      <c r="AO6" s="13">
        <v>300</v>
      </c>
      <c r="AP6" s="13">
        <v>300</v>
      </c>
      <c r="AQ6" s="13" t="s">
        <v>72</v>
      </c>
      <c r="AR6" s="13" t="s">
        <v>72</v>
      </c>
      <c r="AS6" s="13">
        <v>300</v>
      </c>
      <c r="AT6" s="13">
        <v>306.3</v>
      </c>
      <c r="AU6" s="13">
        <v>300</v>
      </c>
      <c r="AV6" s="13">
        <v>306.3</v>
      </c>
      <c r="AW6" s="13">
        <v>306.3</v>
      </c>
      <c r="AX6" s="13">
        <v>300</v>
      </c>
      <c r="AY6" s="13">
        <v>200</v>
      </c>
    </row>
    <row r="7" spans="1:51" ht="14.25" customHeight="1" x14ac:dyDescent="0.35">
      <c r="A7" s="1" t="s">
        <v>78</v>
      </c>
      <c r="B7" s="13">
        <v>8.5500000000000007</v>
      </c>
      <c r="C7" s="13">
        <v>8.5500000000000007</v>
      </c>
      <c r="D7" s="13">
        <v>8.56</v>
      </c>
      <c r="E7" s="13">
        <v>8.61</v>
      </c>
      <c r="F7" s="13">
        <v>12.5</v>
      </c>
      <c r="G7" s="13">
        <v>12.75</v>
      </c>
      <c r="H7" s="13">
        <v>10.5</v>
      </c>
      <c r="I7" s="13">
        <v>10.4</v>
      </c>
      <c r="J7" s="13">
        <v>10.1</v>
      </c>
      <c r="K7" s="13">
        <v>10</v>
      </c>
      <c r="L7" s="13">
        <v>7</v>
      </c>
      <c r="M7" s="13">
        <v>7</v>
      </c>
      <c r="N7" s="13">
        <v>11.1</v>
      </c>
      <c r="O7" s="13">
        <v>11</v>
      </c>
      <c r="P7" s="13">
        <v>8.6999999999999993</v>
      </c>
      <c r="Q7" s="13">
        <v>11</v>
      </c>
      <c r="R7" s="13">
        <v>12.8</v>
      </c>
      <c r="S7" s="13">
        <v>12.8</v>
      </c>
      <c r="T7" s="13">
        <v>16.2</v>
      </c>
      <c r="U7" s="13">
        <v>19.7</v>
      </c>
      <c r="V7" s="13">
        <v>28</v>
      </c>
      <c r="W7" s="13">
        <v>14</v>
      </c>
      <c r="X7" s="13">
        <v>14</v>
      </c>
      <c r="Y7" s="13">
        <v>20</v>
      </c>
      <c r="Z7" s="13">
        <v>20</v>
      </c>
      <c r="AA7" s="13">
        <v>20</v>
      </c>
      <c r="AB7" s="13">
        <v>20</v>
      </c>
      <c r="AC7" s="13">
        <v>20</v>
      </c>
      <c r="AD7" s="13">
        <v>20</v>
      </c>
      <c r="AE7" s="13">
        <v>20</v>
      </c>
      <c r="AF7" s="13">
        <v>7.6</v>
      </c>
      <c r="AG7" s="13">
        <v>7.6</v>
      </c>
      <c r="AH7" s="13">
        <v>11.2</v>
      </c>
      <c r="AI7" s="13">
        <v>20</v>
      </c>
      <c r="AJ7" s="13">
        <v>20</v>
      </c>
      <c r="AK7" s="13">
        <v>20</v>
      </c>
      <c r="AL7" s="13">
        <v>20</v>
      </c>
      <c r="AM7" s="13">
        <v>12.5</v>
      </c>
      <c r="AN7" s="13">
        <v>20</v>
      </c>
      <c r="AO7" s="13">
        <v>8</v>
      </c>
      <c r="AP7" s="13">
        <v>8</v>
      </c>
      <c r="AQ7" s="13" t="s">
        <v>72</v>
      </c>
      <c r="AR7" s="13" t="s">
        <v>72</v>
      </c>
      <c r="AS7" s="13">
        <v>18</v>
      </c>
      <c r="AT7" s="13">
        <v>18.3</v>
      </c>
      <c r="AU7" s="13">
        <v>18</v>
      </c>
      <c r="AV7" s="13">
        <v>18.3</v>
      </c>
      <c r="AW7" s="13">
        <v>18.3</v>
      </c>
      <c r="AX7" s="13">
        <v>7.8</v>
      </c>
      <c r="AY7" s="13">
        <v>10</v>
      </c>
    </row>
    <row r="8" spans="1:51" ht="14.25" customHeight="1" x14ac:dyDescent="0.35">
      <c r="A8" s="1" t="s">
        <v>79</v>
      </c>
      <c r="B8" s="13">
        <v>7.53</v>
      </c>
      <c r="C8" s="13">
        <v>7.53</v>
      </c>
      <c r="D8" s="13">
        <v>7.53</v>
      </c>
      <c r="E8" s="13">
        <v>7.58</v>
      </c>
      <c r="F8" s="13">
        <v>9.84</v>
      </c>
      <c r="G8" s="13">
        <v>11.6</v>
      </c>
      <c r="H8" s="13">
        <v>8.5</v>
      </c>
      <c r="I8" s="13">
        <v>8.5299999999999994</v>
      </c>
      <c r="J8" s="13">
        <v>9.6</v>
      </c>
      <c r="K8" s="13">
        <v>9.5</v>
      </c>
      <c r="L8" s="13">
        <v>7.5</v>
      </c>
      <c r="M8" s="13">
        <v>7.5</v>
      </c>
      <c r="N8" s="13">
        <v>9.5</v>
      </c>
      <c r="O8" s="13">
        <v>8.8000000000000007</v>
      </c>
      <c r="P8" s="13">
        <v>9</v>
      </c>
      <c r="Q8" s="13">
        <v>9.3000000000000007</v>
      </c>
      <c r="R8" s="13">
        <v>9.6999999999999993</v>
      </c>
      <c r="S8" s="13">
        <v>9.5</v>
      </c>
      <c r="T8" s="13">
        <v>16</v>
      </c>
      <c r="U8" s="13">
        <v>20.399999999999999</v>
      </c>
      <c r="V8" s="13">
        <v>17.5</v>
      </c>
      <c r="W8" s="13">
        <v>0</v>
      </c>
      <c r="X8" s="13">
        <v>0</v>
      </c>
      <c r="Y8" s="13">
        <v>4.5</v>
      </c>
      <c r="Z8" s="13">
        <v>4.5</v>
      </c>
      <c r="AA8" s="13">
        <v>4.5</v>
      </c>
      <c r="AB8" s="13">
        <v>4.5</v>
      </c>
      <c r="AC8" s="13">
        <v>4.5</v>
      </c>
      <c r="AD8" s="13">
        <v>4.5</v>
      </c>
      <c r="AE8" s="13">
        <v>4.5</v>
      </c>
      <c r="AF8" s="13">
        <v>6.8</v>
      </c>
      <c r="AG8" s="13">
        <v>6.7</v>
      </c>
      <c r="AH8" s="13">
        <v>11.6</v>
      </c>
      <c r="AI8" s="13">
        <v>15.6</v>
      </c>
      <c r="AJ8" s="13">
        <v>15.6</v>
      </c>
      <c r="AK8" s="13">
        <v>15.6</v>
      </c>
      <c r="AL8" s="13">
        <v>15.6</v>
      </c>
      <c r="AM8" s="13">
        <v>9.8000000000000007</v>
      </c>
      <c r="AN8" s="13">
        <v>15.6</v>
      </c>
      <c r="AO8" s="13">
        <v>0</v>
      </c>
      <c r="AP8" s="13">
        <v>0</v>
      </c>
      <c r="AQ8" s="13" t="s">
        <v>72</v>
      </c>
      <c r="AR8" s="13" t="s">
        <v>72</v>
      </c>
      <c r="AS8" s="13">
        <v>11.8</v>
      </c>
      <c r="AT8" s="13">
        <v>12</v>
      </c>
      <c r="AU8" s="13">
        <v>11.8</v>
      </c>
      <c r="AV8" s="13">
        <v>12</v>
      </c>
      <c r="AW8" s="13">
        <v>12</v>
      </c>
      <c r="AX8" s="13">
        <v>0</v>
      </c>
      <c r="AY8" s="13">
        <v>6.6</v>
      </c>
    </row>
    <row r="9" spans="1:51" ht="14.25" customHeight="1" x14ac:dyDescent="0.35">
      <c r="A9" s="1" t="s">
        <v>80</v>
      </c>
      <c r="B9" s="13">
        <v>0.85</v>
      </c>
      <c r="C9" s="13">
        <v>0.94</v>
      </c>
      <c r="D9" s="13">
        <v>1.08</v>
      </c>
      <c r="E9" s="13">
        <v>0.87</v>
      </c>
      <c r="F9" s="13">
        <v>0.9</v>
      </c>
      <c r="G9" s="13">
        <v>1</v>
      </c>
      <c r="H9" s="13" t="s">
        <v>72</v>
      </c>
      <c r="I9" s="13" t="s">
        <v>72</v>
      </c>
      <c r="J9" s="13">
        <v>1.49</v>
      </c>
      <c r="K9" s="13">
        <v>1</v>
      </c>
      <c r="L9" s="13">
        <v>1</v>
      </c>
      <c r="M9" s="13">
        <v>1</v>
      </c>
      <c r="N9" s="13">
        <v>1.19</v>
      </c>
      <c r="O9" s="13" t="s">
        <v>72</v>
      </c>
      <c r="P9" s="13" t="s">
        <v>72</v>
      </c>
      <c r="Q9" s="13" t="s">
        <v>72</v>
      </c>
      <c r="R9" s="13" t="s">
        <v>72</v>
      </c>
      <c r="S9" s="13" t="s">
        <v>72</v>
      </c>
      <c r="T9" s="13" t="s">
        <v>72</v>
      </c>
      <c r="U9" s="13" t="s">
        <v>72</v>
      </c>
      <c r="V9" s="13">
        <v>1.5</v>
      </c>
      <c r="W9" s="13" t="s">
        <v>72</v>
      </c>
      <c r="X9" s="13" t="s">
        <v>72</v>
      </c>
      <c r="Y9" s="13">
        <v>0.9</v>
      </c>
      <c r="Z9" s="13">
        <v>0.9</v>
      </c>
      <c r="AA9" s="13">
        <v>0.9</v>
      </c>
      <c r="AB9" s="13">
        <v>0.9</v>
      </c>
      <c r="AC9" s="13">
        <v>0.9</v>
      </c>
      <c r="AD9" s="13">
        <v>0.9</v>
      </c>
      <c r="AE9" s="13">
        <v>0.9</v>
      </c>
      <c r="AF9" s="13">
        <v>0.6</v>
      </c>
      <c r="AG9" s="13">
        <v>0.54</v>
      </c>
      <c r="AH9" s="13">
        <v>0.8</v>
      </c>
      <c r="AI9" s="13">
        <v>1.2</v>
      </c>
      <c r="AJ9" s="13">
        <v>1.2</v>
      </c>
      <c r="AK9" s="13">
        <v>1.2</v>
      </c>
      <c r="AL9" s="13">
        <v>1.2</v>
      </c>
      <c r="AM9" s="13">
        <v>0.8</v>
      </c>
      <c r="AN9" s="13">
        <v>1.2</v>
      </c>
      <c r="AO9" s="13">
        <v>0</v>
      </c>
      <c r="AP9" s="13">
        <v>0</v>
      </c>
      <c r="AQ9" s="13" t="s">
        <v>72</v>
      </c>
      <c r="AR9" s="13" t="s">
        <v>72</v>
      </c>
      <c r="AS9" s="13">
        <v>1.1299999999999999</v>
      </c>
      <c r="AT9" s="13">
        <v>1.0900000000000001</v>
      </c>
      <c r="AU9" s="13">
        <v>1.1299999999999999</v>
      </c>
      <c r="AV9" s="13">
        <v>1.0900000000000001</v>
      </c>
      <c r="AW9" s="13">
        <v>1.0900000000000001</v>
      </c>
      <c r="AX9" s="13">
        <v>0</v>
      </c>
      <c r="AY9" s="13">
        <v>1.6</v>
      </c>
    </row>
    <row r="10" spans="1:51" ht="14.25" customHeight="1" x14ac:dyDescent="0.35">
      <c r="A10" s="1" t="s">
        <v>81</v>
      </c>
      <c r="B10" s="13">
        <v>4.5999999999999996</v>
      </c>
      <c r="C10" s="13">
        <v>4.5999999999999996</v>
      </c>
      <c r="D10" s="13" t="s">
        <v>72</v>
      </c>
      <c r="E10" s="13" t="s">
        <v>72</v>
      </c>
      <c r="F10" s="13" t="s">
        <v>72</v>
      </c>
      <c r="G10" s="13" t="s">
        <v>72</v>
      </c>
      <c r="H10" s="13" t="s">
        <v>72</v>
      </c>
      <c r="I10" s="13" t="s">
        <v>72</v>
      </c>
      <c r="J10" s="13" t="s">
        <v>72</v>
      </c>
      <c r="K10" s="13">
        <v>6</v>
      </c>
      <c r="L10" s="13" t="s">
        <v>72</v>
      </c>
      <c r="M10" s="13" t="s">
        <v>72</v>
      </c>
      <c r="N10" s="13" t="s">
        <v>72</v>
      </c>
      <c r="O10" s="13" t="s">
        <v>72</v>
      </c>
      <c r="P10" s="13" t="s">
        <v>72</v>
      </c>
      <c r="Q10" s="13" t="s">
        <v>72</v>
      </c>
      <c r="R10" s="13" t="s">
        <v>72</v>
      </c>
      <c r="S10" s="13" t="s">
        <v>72</v>
      </c>
      <c r="T10" s="13" t="s">
        <v>72</v>
      </c>
      <c r="U10" s="13" t="s">
        <v>72</v>
      </c>
      <c r="V10" s="13">
        <v>11</v>
      </c>
      <c r="W10" s="13" t="s">
        <v>72</v>
      </c>
      <c r="X10" s="13" t="s">
        <v>72</v>
      </c>
      <c r="Y10" s="13" t="s">
        <v>72</v>
      </c>
      <c r="Z10" s="13" t="s">
        <v>72</v>
      </c>
      <c r="AA10" s="13" t="s">
        <v>72</v>
      </c>
      <c r="AB10" s="13" t="s">
        <v>72</v>
      </c>
      <c r="AC10" s="13" t="s">
        <v>72</v>
      </c>
      <c r="AD10" s="13" t="s">
        <v>72</v>
      </c>
      <c r="AE10" s="13" t="s">
        <v>72</v>
      </c>
      <c r="AF10" s="13">
        <v>4.4000000000000004</v>
      </c>
      <c r="AG10" s="13" t="s">
        <v>351</v>
      </c>
      <c r="AH10" s="13">
        <v>7.6</v>
      </c>
      <c r="AI10" s="13">
        <v>11.6</v>
      </c>
      <c r="AJ10" s="13">
        <v>11.6</v>
      </c>
      <c r="AK10" s="13">
        <v>14.4</v>
      </c>
      <c r="AL10" s="13">
        <v>11.6</v>
      </c>
      <c r="AM10" s="13">
        <v>7.3</v>
      </c>
      <c r="AN10" s="13">
        <v>11.6</v>
      </c>
      <c r="AO10" s="13">
        <v>0</v>
      </c>
      <c r="AP10" s="13">
        <v>0</v>
      </c>
      <c r="AQ10" s="13" t="s">
        <v>72</v>
      </c>
      <c r="AR10" s="13" t="s">
        <v>72</v>
      </c>
      <c r="AS10" s="13">
        <v>7.1</v>
      </c>
      <c r="AT10" s="13" t="s">
        <v>72</v>
      </c>
      <c r="AU10" s="13" t="s">
        <v>72</v>
      </c>
      <c r="AV10" s="13" t="s">
        <v>72</v>
      </c>
      <c r="AW10" s="13" t="s">
        <v>72</v>
      </c>
      <c r="AX10" s="13">
        <v>0</v>
      </c>
      <c r="AY10" s="13">
        <v>3.6</v>
      </c>
    </row>
    <row r="11" spans="1:51" ht="14.25" customHeight="1" x14ac:dyDescent="0.35">
      <c r="A11" s="1" t="s">
        <v>82</v>
      </c>
      <c r="B11" s="13" t="s">
        <v>72</v>
      </c>
      <c r="C11" s="13" t="s">
        <v>72</v>
      </c>
      <c r="D11" s="13" t="s">
        <v>72</v>
      </c>
      <c r="E11" s="13" t="s">
        <v>72</v>
      </c>
      <c r="F11" s="13" t="s">
        <v>72</v>
      </c>
      <c r="G11" s="13" t="s">
        <v>72</v>
      </c>
      <c r="H11" s="13" t="s">
        <v>72</v>
      </c>
      <c r="I11" s="13" t="s">
        <v>72</v>
      </c>
      <c r="J11" s="13" t="s">
        <v>72</v>
      </c>
      <c r="K11" s="13" t="s">
        <v>72</v>
      </c>
      <c r="L11" s="13" t="s">
        <v>72</v>
      </c>
      <c r="M11" s="13" t="s">
        <v>72</v>
      </c>
      <c r="N11" s="13" t="s">
        <v>72</v>
      </c>
      <c r="O11" s="13" t="s">
        <v>72</v>
      </c>
      <c r="P11" s="13" t="s">
        <v>72</v>
      </c>
      <c r="Q11" s="13" t="s">
        <v>72</v>
      </c>
      <c r="R11" s="13" t="s">
        <v>72</v>
      </c>
      <c r="S11" s="13" t="s">
        <v>72</v>
      </c>
      <c r="T11" s="13" t="s">
        <v>72</v>
      </c>
      <c r="U11" s="13" t="s">
        <v>72</v>
      </c>
      <c r="V11" s="13">
        <v>3.4</v>
      </c>
      <c r="W11" s="13" t="s">
        <v>72</v>
      </c>
      <c r="X11" s="13" t="s">
        <v>72</v>
      </c>
      <c r="Y11" s="13" t="s">
        <v>72</v>
      </c>
      <c r="Z11" s="13" t="s">
        <v>72</v>
      </c>
      <c r="AA11" s="13" t="s">
        <v>72</v>
      </c>
      <c r="AB11" s="13" t="s">
        <v>72</v>
      </c>
      <c r="AC11" s="13" t="s">
        <v>72</v>
      </c>
      <c r="AD11" s="13" t="s">
        <v>72</v>
      </c>
      <c r="AE11" s="13" t="s">
        <v>72</v>
      </c>
      <c r="AF11" s="13" t="s">
        <v>72</v>
      </c>
      <c r="AG11" s="13" t="s">
        <v>72</v>
      </c>
      <c r="AH11" s="13" t="s">
        <v>72</v>
      </c>
      <c r="AI11" s="13">
        <v>2.9</v>
      </c>
      <c r="AJ11" s="13">
        <v>2.9</v>
      </c>
      <c r="AL11" s="13">
        <v>2.8</v>
      </c>
      <c r="AM11" s="13">
        <v>1.8</v>
      </c>
      <c r="AN11" s="13">
        <v>2.8</v>
      </c>
      <c r="AO11" s="13" t="s">
        <v>72</v>
      </c>
      <c r="AP11" s="13" t="s">
        <v>72</v>
      </c>
      <c r="AQ11" s="13" t="s">
        <v>72</v>
      </c>
      <c r="AR11" s="13" t="s">
        <v>72</v>
      </c>
      <c r="AS11" s="13">
        <v>3.5</v>
      </c>
      <c r="AT11" s="13" t="s">
        <v>72</v>
      </c>
      <c r="AU11" s="13" t="s">
        <v>72</v>
      </c>
      <c r="AV11" s="13" t="s">
        <v>72</v>
      </c>
      <c r="AW11" s="13" t="s">
        <v>72</v>
      </c>
      <c r="AX11" s="13" t="s">
        <v>72</v>
      </c>
      <c r="AY11" s="13">
        <v>1</v>
      </c>
    </row>
    <row r="12" spans="1:51" ht="14.25" customHeight="1" x14ac:dyDescent="0.35">
      <c r="A12" s="1" t="s">
        <v>83</v>
      </c>
      <c r="B12" s="13">
        <v>0</v>
      </c>
      <c r="C12" s="13">
        <v>0</v>
      </c>
      <c r="D12" s="13">
        <v>0</v>
      </c>
      <c r="E12" s="13">
        <v>0</v>
      </c>
      <c r="F12" s="13" t="s">
        <v>72</v>
      </c>
      <c r="G12" s="13" t="s">
        <v>72</v>
      </c>
      <c r="H12" s="13" t="s">
        <v>72</v>
      </c>
      <c r="I12" s="13" t="s">
        <v>72</v>
      </c>
      <c r="J12" s="13">
        <v>0</v>
      </c>
      <c r="K12" s="13">
        <v>0</v>
      </c>
      <c r="L12" s="13" t="s">
        <v>72</v>
      </c>
      <c r="M12" s="13" t="s">
        <v>72</v>
      </c>
      <c r="N12" s="13">
        <v>0</v>
      </c>
      <c r="O12" s="13" t="s">
        <v>72</v>
      </c>
      <c r="P12" s="13" t="s">
        <v>72</v>
      </c>
      <c r="Q12" s="13" t="s">
        <v>72</v>
      </c>
      <c r="R12" s="13" t="s">
        <v>72</v>
      </c>
      <c r="S12" s="13" t="s">
        <v>72</v>
      </c>
      <c r="T12" s="13" t="s">
        <v>72</v>
      </c>
      <c r="U12" s="13" t="s">
        <v>72</v>
      </c>
      <c r="V12" s="13">
        <v>0</v>
      </c>
      <c r="W12" s="13" t="s">
        <v>72</v>
      </c>
      <c r="X12" s="13" t="s">
        <v>72</v>
      </c>
      <c r="Y12" s="13" t="s">
        <v>72</v>
      </c>
      <c r="Z12" s="13" t="s">
        <v>72</v>
      </c>
      <c r="AA12" s="13" t="s">
        <v>72</v>
      </c>
      <c r="AB12" s="13" t="s">
        <v>72</v>
      </c>
      <c r="AC12" s="13" t="s">
        <v>72</v>
      </c>
      <c r="AD12" s="13" t="s">
        <v>72</v>
      </c>
      <c r="AE12" s="13" t="s">
        <v>72</v>
      </c>
      <c r="AF12" s="13">
        <v>0</v>
      </c>
      <c r="AG12" s="13" t="s">
        <v>72</v>
      </c>
      <c r="AH12" s="13" t="s">
        <v>72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 t="s">
        <v>72</v>
      </c>
      <c r="AR12" s="13" t="s">
        <v>72</v>
      </c>
      <c r="AS12" s="13" t="s">
        <v>72</v>
      </c>
      <c r="AT12" s="13" t="s">
        <v>72</v>
      </c>
      <c r="AU12" s="13" t="s">
        <v>72</v>
      </c>
      <c r="AV12" s="13" t="s">
        <v>72</v>
      </c>
      <c r="AW12" s="13" t="s">
        <v>72</v>
      </c>
      <c r="AX12" s="13">
        <v>0</v>
      </c>
      <c r="AY12" s="13">
        <v>0</v>
      </c>
    </row>
    <row r="13" spans="1:51" ht="14.25" customHeight="1" x14ac:dyDescent="0.35">
      <c r="A13" s="1" t="s">
        <v>84</v>
      </c>
      <c r="B13" s="13">
        <v>0.16</v>
      </c>
      <c r="C13" s="13">
        <v>0.16</v>
      </c>
      <c r="D13" s="13" t="s">
        <v>352</v>
      </c>
      <c r="E13" s="13" t="s">
        <v>85</v>
      </c>
      <c r="F13" s="13" t="s">
        <v>72</v>
      </c>
      <c r="G13" s="13" t="s">
        <v>72</v>
      </c>
      <c r="H13" s="13" t="s">
        <v>72</v>
      </c>
      <c r="I13" s="13">
        <v>0.23699999999999999</v>
      </c>
      <c r="J13" s="13" t="s">
        <v>72</v>
      </c>
      <c r="K13" s="13">
        <v>278</v>
      </c>
      <c r="L13" s="13" t="s">
        <v>72</v>
      </c>
      <c r="M13" s="13" t="s">
        <v>72</v>
      </c>
      <c r="N13" s="13" t="s">
        <v>72</v>
      </c>
      <c r="O13" s="13" t="s">
        <v>72</v>
      </c>
      <c r="P13" s="13" t="s">
        <v>72</v>
      </c>
      <c r="Q13" s="13" t="s">
        <v>72</v>
      </c>
      <c r="R13" s="13" t="s">
        <v>72</v>
      </c>
      <c r="S13" s="13" t="s">
        <v>72</v>
      </c>
      <c r="T13" s="13" t="s">
        <v>72</v>
      </c>
      <c r="U13" s="13" t="s">
        <v>72</v>
      </c>
      <c r="V13" s="13" t="s">
        <v>72</v>
      </c>
      <c r="W13" s="13" t="s">
        <v>72</v>
      </c>
      <c r="X13" s="13" t="s">
        <v>72</v>
      </c>
      <c r="Y13" s="13" t="s">
        <v>72</v>
      </c>
      <c r="Z13" s="13" t="s">
        <v>72</v>
      </c>
      <c r="AA13" s="13" t="s">
        <v>72</v>
      </c>
      <c r="AB13" s="13" t="s">
        <v>72</v>
      </c>
      <c r="AC13" s="13" t="s">
        <v>72</v>
      </c>
      <c r="AD13" s="13" t="s">
        <v>72</v>
      </c>
      <c r="AE13" s="13" t="s">
        <v>72</v>
      </c>
      <c r="AF13" s="13" t="s">
        <v>72</v>
      </c>
      <c r="AG13" s="13" t="s">
        <v>72</v>
      </c>
      <c r="AH13" s="13" t="s">
        <v>72</v>
      </c>
      <c r="AI13" s="13" t="s">
        <v>72</v>
      </c>
      <c r="AJ13" s="13" t="s">
        <v>72</v>
      </c>
      <c r="AK13" s="13" t="s">
        <v>72</v>
      </c>
      <c r="AL13" s="13" t="s">
        <v>72</v>
      </c>
      <c r="AM13" s="13" t="s">
        <v>72</v>
      </c>
      <c r="AN13" s="13" t="s">
        <v>72</v>
      </c>
      <c r="AO13" s="13">
        <v>0</v>
      </c>
      <c r="AP13" s="13">
        <v>0</v>
      </c>
      <c r="AQ13" s="13" t="s">
        <v>72</v>
      </c>
      <c r="AR13" s="13" t="s">
        <v>72</v>
      </c>
      <c r="AS13" s="13" t="s">
        <v>72</v>
      </c>
      <c r="AT13" s="13" t="s">
        <v>72</v>
      </c>
      <c r="AU13" s="13" t="s">
        <v>72</v>
      </c>
      <c r="AV13" s="13" t="s">
        <v>72</v>
      </c>
      <c r="AW13" s="13" t="s">
        <v>72</v>
      </c>
      <c r="AX13" s="13">
        <v>0</v>
      </c>
      <c r="AY13" s="13">
        <v>166</v>
      </c>
    </row>
    <row r="14" spans="1:51" ht="14.25" customHeight="1" x14ac:dyDescent="0.35">
      <c r="A14" s="1" t="s">
        <v>86</v>
      </c>
      <c r="B14" s="13">
        <v>1.4</v>
      </c>
      <c r="C14" s="13">
        <v>1.4</v>
      </c>
      <c r="D14" s="13">
        <v>1.34</v>
      </c>
      <c r="E14" s="13">
        <v>1.73</v>
      </c>
      <c r="F14" s="13" t="s">
        <v>72</v>
      </c>
      <c r="G14" s="13" t="s">
        <v>72</v>
      </c>
      <c r="H14" s="13">
        <v>0.95</v>
      </c>
      <c r="I14" s="13">
        <v>0.94799999999999995</v>
      </c>
      <c r="J14" s="13" t="s">
        <v>72</v>
      </c>
      <c r="K14" s="13">
        <v>1.5</v>
      </c>
      <c r="L14" s="13" t="s">
        <v>72</v>
      </c>
      <c r="M14" s="13" t="s">
        <v>72</v>
      </c>
      <c r="N14" s="13" t="s">
        <v>72</v>
      </c>
      <c r="O14" s="13" t="s">
        <v>72</v>
      </c>
      <c r="P14" s="13" t="s">
        <v>72</v>
      </c>
      <c r="Q14" s="13" t="s">
        <v>72</v>
      </c>
      <c r="R14" s="13" t="s">
        <v>72</v>
      </c>
      <c r="S14" s="13" t="s">
        <v>72</v>
      </c>
      <c r="T14" s="13" t="s">
        <v>72</v>
      </c>
      <c r="U14" s="13" t="s">
        <v>72</v>
      </c>
      <c r="V14" s="13" t="s">
        <v>72</v>
      </c>
      <c r="W14" s="13" t="s">
        <v>72</v>
      </c>
      <c r="X14" s="13" t="s">
        <v>72</v>
      </c>
      <c r="Y14" s="13" t="s">
        <v>72</v>
      </c>
      <c r="Z14" s="13" t="s">
        <v>72</v>
      </c>
      <c r="AA14" s="13" t="s">
        <v>72</v>
      </c>
      <c r="AB14" s="13" t="s">
        <v>72</v>
      </c>
      <c r="AC14" s="13" t="s">
        <v>72</v>
      </c>
      <c r="AD14" s="13" t="s">
        <v>72</v>
      </c>
      <c r="AE14" s="13" t="s">
        <v>72</v>
      </c>
      <c r="AF14" s="13" t="s">
        <v>72</v>
      </c>
      <c r="AG14" s="13" t="s">
        <v>72</v>
      </c>
      <c r="AH14" s="13" t="s">
        <v>72</v>
      </c>
      <c r="AI14" s="13" t="s">
        <v>72</v>
      </c>
      <c r="AJ14" s="13" t="s">
        <v>72</v>
      </c>
      <c r="AK14" s="13" t="s">
        <v>72</v>
      </c>
      <c r="AL14" s="13" t="s">
        <v>72</v>
      </c>
      <c r="AM14" s="13" t="s">
        <v>72</v>
      </c>
      <c r="AN14" s="13" t="s">
        <v>72</v>
      </c>
      <c r="AO14" s="13">
        <v>0</v>
      </c>
      <c r="AP14" s="13">
        <v>0</v>
      </c>
      <c r="AQ14" s="13" t="s">
        <v>72</v>
      </c>
      <c r="AR14" s="13" t="s">
        <v>72</v>
      </c>
      <c r="AS14" s="13" t="s">
        <v>72</v>
      </c>
      <c r="AT14" s="13" t="s">
        <v>72</v>
      </c>
      <c r="AU14" s="13" t="s">
        <v>72</v>
      </c>
      <c r="AV14" s="13" t="s">
        <v>72</v>
      </c>
      <c r="AW14" s="13" t="s">
        <v>72</v>
      </c>
      <c r="AX14" s="13">
        <v>0</v>
      </c>
      <c r="AY14" s="13" t="s">
        <v>87</v>
      </c>
    </row>
    <row r="15" spans="1:51" ht="14.25" customHeight="1" x14ac:dyDescent="0.35">
      <c r="A15" s="1" t="s">
        <v>88</v>
      </c>
      <c r="B15" s="13">
        <v>0</v>
      </c>
      <c r="C15" s="13">
        <v>0</v>
      </c>
      <c r="D15" s="13">
        <v>0</v>
      </c>
      <c r="E15" s="13">
        <v>0</v>
      </c>
      <c r="F15" s="13" t="s">
        <v>72</v>
      </c>
      <c r="G15" s="13" t="s">
        <v>72</v>
      </c>
      <c r="H15" s="13" t="s">
        <v>72</v>
      </c>
      <c r="I15" s="13" t="s">
        <v>72</v>
      </c>
      <c r="J15" s="13" t="s">
        <v>72</v>
      </c>
      <c r="K15" s="13" t="s">
        <v>72</v>
      </c>
      <c r="L15" s="13" t="s">
        <v>72</v>
      </c>
      <c r="M15" s="13" t="s">
        <v>72</v>
      </c>
      <c r="N15" s="13" t="s">
        <v>72</v>
      </c>
      <c r="O15" s="13" t="s">
        <v>72</v>
      </c>
      <c r="P15" s="13">
        <v>0</v>
      </c>
      <c r="Q15" s="13">
        <v>0</v>
      </c>
      <c r="R15" s="13" t="s">
        <v>72</v>
      </c>
      <c r="S15" s="13" t="s">
        <v>72</v>
      </c>
      <c r="T15" s="13" t="s">
        <v>72</v>
      </c>
      <c r="U15" s="13" t="s">
        <v>72</v>
      </c>
      <c r="V15" s="13" t="s">
        <v>72</v>
      </c>
      <c r="W15" s="13" t="s">
        <v>72</v>
      </c>
      <c r="X15" s="13" t="s">
        <v>72</v>
      </c>
      <c r="Y15" s="13" t="s">
        <v>72</v>
      </c>
      <c r="Z15" s="13" t="s">
        <v>72</v>
      </c>
      <c r="AA15" s="13" t="s">
        <v>72</v>
      </c>
      <c r="AB15" s="13" t="s">
        <v>72</v>
      </c>
      <c r="AC15" s="13" t="s">
        <v>72</v>
      </c>
      <c r="AD15" s="13" t="s">
        <v>72</v>
      </c>
      <c r="AE15" s="13" t="s">
        <v>72</v>
      </c>
      <c r="AF15" s="13" t="s">
        <v>72</v>
      </c>
      <c r="AG15" s="13">
        <v>0</v>
      </c>
      <c r="AH15" s="13" t="s">
        <v>72</v>
      </c>
      <c r="AI15" s="13" t="s">
        <v>72</v>
      </c>
      <c r="AJ15" s="13" t="s">
        <v>72</v>
      </c>
      <c r="AK15" s="13" t="s">
        <v>72</v>
      </c>
      <c r="AL15" s="13" t="s">
        <v>72</v>
      </c>
      <c r="AM15" s="13" t="s">
        <v>72</v>
      </c>
      <c r="AN15" s="13" t="s">
        <v>72</v>
      </c>
      <c r="AO15" s="13">
        <v>0</v>
      </c>
      <c r="AP15" s="13">
        <v>0</v>
      </c>
      <c r="AQ15" s="13" t="s">
        <v>72</v>
      </c>
      <c r="AR15" s="13" t="s">
        <v>72</v>
      </c>
      <c r="AS15" s="13" t="s">
        <v>72</v>
      </c>
      <c r="AT15" s="13" t="s">
        <v>72</v>
      </c>
      <c r="AU15" s="13" t="s">
        <v>72</v>
      </c>
      <c r="AV15" s="13" t="s">
        <v>72</v>
      </c>
      <c r="AW15" s="13" t="s">
        <v>72</v>
      </c>
      <c r="AX15" s="13">
        <v>0</v>
      </c>
      <c r="AY15" s="13">
        <v>0</v>
      </c>
    </row>
    <row r="16" spans="1:51" ht="14.25" customHeight="1" x14ac:dyDescent="0.35">
      <c r="A16" s="1" t="s">
        <v>89</v>
      </c>
      <c r="B16" s="13">
        <v>30.87</v>
      </c>
      <c r="C16" s="13">
        <v>30.87</v>
      </c>
      <c r="D16" s="13">
        <v>30.87</v>
      </c>
      <c r="E16" s="13">
        <v>30.24</v>
      </c>
      <c r="F16" s="13">
        <v>40.4</v>
      </c>
      <c r="G16" s="13">
        <v>35.96</v>
      </c>
      <c r="H16" s="13">
        <v>33.4</v>
      </c>
      <c r="I16" s="13">
        <v>36</v>
      </c>
      <c r="J16" s="13">
        <v>29.3</v>
      </c>
      <c r="K16" s="13">
        <v>31.4</v>
      </c>
      <c r="L16" s="13">
        <v>26</v>
      </c>
      <c r="M16" s="13">
        <v>26</v>
      </c>
      <c r="N16" s="13">
        <v>29.9</v>
      </c>
      <c r="O16" s="13">
        <v>32.5</v>
      </c>
      <c r="P16" s="13">
        <v>33.700000000000003</v>
      </c>
      <c r="Q16" s="13">
        <v>33.700000000000003</v>
      </c>
      <c r="R16" s="13">
        <v>37</v>
      </c>
      <c r="S16" s="13">
        <v>37.200000000000003</v>
      </c>
      <c r="T16" s="13">
        <v>41.7</v>
      </c>
      <c r="U16" s="13">
        <v>52.9</v>
      </c>
      <c r="V16" s="13">
        <v>45.2</v>
      </c>
      <c r="W16" s="13">
        <v>61</v>
      </c>
      <c r="X16" s="13">
        <v>61</v>
      </c>
      <c r="Y16" s="13">
        <v>18.2</v>
      </c>
      <c r="Z16" s="13">
        <v>18.2</v>
      </c>
      <c r="AA16" s="13">
        <v>18.2</v>
      </c>
      <c r="AB16" s="13">
        <v>18.2</v>
      </c>
      <c r="AC16" s="13">
        <v>18.2</v>
      </c>
      <c r="AD16" s="13">
        <v>18.2</v>
      </c>
      <c r="AE16" s="13">
        <v>18.2</v>
      </c>
      <c r="AF16" s="13">
        <v>27.6</v>
      </c>
      <c r="AG16" s="13">
        <v>26.6</v>
      </c>
      <c r="AH16" s="13">
        <v>35.6</v>
      </c>
      <c r="AI16" s="13">
        <v>45</v>
      </c>
      <c r="AJ16" s="13">
        <v>45</v>
      </c>
      <c r="AK16" s="13">
        <v>43.6</v>
      </c>
      <c r="AL16" s="13">
        <v>45</v>
      </c>
      <c r="AM16" s="13">
        <v>28.1</v>
      </c>
      <c r="AN16" s="13">
        <v>43.6</v>
      </c>
      <c r="AO16" s="13">
        <v>67</v>
      </c>
      <c r="AP16" s="13">
        <v>67</v>
      </c>
      <c r="AQ16" s="13" t="s">
        <v>72</v>
      </c>
      <c r="AR16" s="13" t="s">
        <v>72</v>
      </c>
      <c r="AS16" s="13">
        <v>30.5</v>
      </c>
      <c r="AT16" s="13">
        <v>31.8</v>
      </c>
      <c r="AU16" s="13">
        <v>30.5</v>
      </c>
      <c r="AV16" s="13">
        <v>31.5</v>
      </c>
      <c r="AW16" s="13">
        <v>31.5</v>
      </c>
      <c r="AX16" s="13">
        <v>67</v>
      </c>
      <c r="AY16" s="13">
        <v>24.6</v>
      </c>
    </row>
    <row r="17" spans="1:51" ht="14.25" customHeight="1" x14ac:dyDescent="0.35">
      <c r="A17" s="1" t="s">
        <v>90</v>
      </c>
      <c r="B17" s="13">
        <v>9.3000000000000007</v>
      </c>
      <c r="C17" s="13">
        <v>9.4</v>
      </c>
      <c r="D17" s="13">
        <v>4.03</v>
      </c>
      <c r="E17" s="13">
        <v>10.44</v>
      </c>
      <c r="F17" s="13">
        <v>13</v>
      </c>
      <c r="G17" s="13">
        <v>7.75</v>
      </c>
      <c r="H17" s="13" t="s">
        <v>72</v>
      </c>
      <c r="I17" s="13" t="s">
        <v>72</v>
      </c>
      <c r="J17" s="13">
        <v>7.48</v>
      </c>
      <c r="K17" s="13">
        <v>8.1</v>
      </c>
      <c r="L17" s="13">
        <v>5</v>
      </c>
      <c r="M17" s="13">
        <v>6</v>
      </c>
      <c r="N17" s="13">
        <v>5</v>
      </c>
      <c r="O17" s="13" t="s">
        <v>72</v>
      </c>
      <c r="P17" s="13" t="s">
        <v>72</v>
      </c>
      <c r="Q17" s="13" t="s">
        <v>72</v>
      </c>
      <c r="R17" s="13">
        <v>2.4</v>
      </c>
      <c r="S17" s="13">
        <v>2.4</v>
      </c>
      <c r="T17" s="13">
        <v>8.8000000000000007</v>
      </c>
      <c r="U17" s="13">
        <v>17.8</v>
      </c>
      <c r="V17" s="13" t="s">
        <v>72</v>
      </c>
      <c r="W17" s="13">
        <v>17.600000000000001</v>
      </c>
      <c r="X17" s="13">
        <v>17.600000000000001</v>
      </c>
      <c r="Y17" s="13">
        <v>8.5</v>
      </c>
      <c r="Z17" s="13">
        <v>10.1</v>
      </c>
      <c r="AA17" s="13">
        <v>9.5</v>
      </c>
      <c r="AB17" s="13">
        <v>10.1</v>
      </c>
      <c r="AC17" s="13">
        <v>10.1</v>
      </c>
      <c r="AD17" s="13">
        <v>9.5</v>
      </c>
      <c r="AE17" s="13">
        <v>10.1</v>
      </c>
      <c r="AF17" s="13">
        <v>7</v>
      </c>
      <c r="AG17" s="13">
        <v>7.6</v>
      </c>
      <c r="AH17" s="13">
        <v>12.8</v>
      </c>
      <c r="AI17" s="13">
        <v>11.7</v>
      </c>
      <c r="AJ17" s="13">
        <v>10.7</v>
      </c>
      <c r="AK17" s="13">
        <v>10.199999999999999</v>
      </c>
      <c r="AL17" s="13">
        <v>2.4</v>
      </c>
      <c r="AM17" s="13">
        <v>7.3</v>
      </c>
      <c r="AN17" s="13">
        <v>11.8</v>
      </c>
      <c r="AO17" s="13">
        <v>16</v>
      </c>
      <c r="AP17" s="13">
        <v>16</v>
      </c>
      <c r="AQ17" s="13" t="s">
        <v>72</v>
      </c>
      <c r="AR17" s="13" t="s">
        <v>72</v>
      </c>
      <c r="AS17" s="13">
        <v>16.600000000000001</v>
      </c>
      <c r="AT17" s="13">
        <v>17</v>
      </c>
      <c r="AU17" s="13">
        <v>16.600000000000001</v>
      </c>
      <c r="AV17" s="13">
        <v>17</v>
      </c>
      <c r="AW17" s="13">
        <v>17</v>
      </c>
      <c r="AX17" s="13">
        <v>28.8</v>
      </c>
      <c r="AY17" s="13">
        <v>8.4</v>
      </c>
    </row>
    <row r="18" spans="1:51" ht="14.25" customHeight="1" x14ac:dyDescent="0.35">
      <c r="A18" s="1" t="s">
        <v>91</v>
      </c>
      <c r="B18" s="13" t="s">
        <v>72</v>
      </c>
      <c r="C18" s="13" t="s">
        <v>72</v>
      </c>
      <c r="D18" s="13" t="s">
        <v>72</v>
      </c>
      <c r="E18" s="13" t="s">
        <v>72</v>
      </c>
      <c r="F18" s="13" t="s">
        <v>72</v>
      </c>
      <c r="G18" s="13" t="s">
        <v>72</v>
      </c>
      <c r="H18" s="13" t="s">
        <v>72</v>
      </c>
      <c r="I18" s="13" t="s">
        <v>72</v>
      </c>
      <c r="J18" s="13" t="s">
        <v>72</v>
      </c>
      <c r="K18" s="13" t="s">
        <v>72</v>
      </c>
      <c r="L18" s="13" t="s">
        <v>72</v>
      </c>
      <c r="M18" s="13" t="s">
        <v>72</v>
      </c>
      <c r="N18" s="13" t="s">
        <v>72</v>
      </c>
      <c r="O18" s="13" t="s">
        <v>72</v>
      </c>
      <c r="P18" s="13" t="s">
        <v>72</v>
      </c>
      <c r="Q18" s="13" t="s">
        <v>72</v>
      </c>
      <c r="R18" s="13">
        <v>0.71</v>
      </c>
      <c r="S18" s="13">
        <v>0.71</v>
      </c>
      <c r="T18" s="13" t="s">
        <v>72</v>
      </c>
      <c r="U18" s="13" t="s">
        <v>72</v>
      </c>
      <c r="V18" s="13" t="s">
        <v>72</v>
      </c>
      <c r="W18" s="13" t="s">
        <v>72</v>
      </c>
      <c r="X18" s="13" t="s">
        <v>72</v>
      </c>
      <c r="Y18" s="13" t="s">
        <v>72</v>
      </c>
      <c r="Z18" s="13" t="s">
        <v>72</v>
      </c>
      <c r="AA18" s="13" t="s">
        <v>72</v>
      </c>
      <c r="AB18" s="13" t="s">
        <v>72</v>
      </c>
      <c r="AC18" s="13" t="s">
        <v>72</v>
      </c>
      <c r="AD18" s="13" t="s">
        <v>72</v>
      </c>
      <c r="AE18" s="13" t="s">
        <v>72</v>
      </c>
      <c r="AF18" s="13" t="s">
        <v>92</v>
      </c>
      <c r="AG18" s="13" t="s">
        <v>72</v>
      </c>
      <c r="AH18" s="13" t="s">
        <v>93</v>
      </c>
      <c r="AI18" s="13" t="s">
        <v>94</v>
      </c>
      <c r="AJ18" s="13" t="s">
        <v>94</v>
      </c>
      <c r="AK18" s="13" t="s">
        <v>94</v>
      </c>
      <c r="AL18" s="13" t="s">
        <v>72</v>
      </c>
      <c r="AM18" s="13" t="s">
        <v>94</v>
      </c>
      <c r="AN18" s="13" t="s">
        <v>94</v>
      </c>
      <c r="AO18" s="13" t="s">
        <v>95</v>
      </c>
      <c r="AP18" s="13" t="s">
        <v>95</v>
      </c>
      <c r="AQ18" s="13" t="s">
        <v>72</v>
      </c>
      <c r="AR18" s="13" t="s">
        <v>72</v>
      </c>
      <c r="AS18" s="13">
        <v>0.38</v>
      </c>
      <c r="AT18" s="13">
        <v>0.38</v>
      </c>
      <c r="AU18" s="13">
        <v>0.38</v>
      </c>
      <c r="AV18" s="13">
        <v>0.38</v>
      </c>
      <c r="AW18" s="13">
        <v>0.38</v>
      </c>
      <c r="AX18" s="13">
        <v>0.05</v>
      </c>
      <c r="AY18" s="13" t="s">
        <v>72</v>
      </c>
    </row>
    <row r="19" spans="1:51" ht="14.25" customHeight="1" x14ac:dyDescent="0.35">
      <c r="A19" s="1" t="s">
        <v>96</v>
      </c>
      <c r="B19" s="13" t="s">
        <v>72</v>
      </c>
      <c r="C19" s="13" t="s">
        <v>72</v>
      </c>
      <c r="D19" s="13" t="s">
        <v>72</v>
      </c>
      <c r="E19" s="13" t="s">
        <v>72</v>
      </c>
      <c r="F19" s="13" t="s">
        <v>72</v>
      </c>
      <c r="G19" s="13" t="s">
        <v>72</v>
      </c>
      <c r="H19" s="13" t="s">
        <v>72</v>
      </c>
      <c r="I19" s="13" t="s">
        <v>72</v>
      </c>
      <c r="J19" s="13" t="s">
        <v>72</v>
      </c>
      <c r="K19" s="13" t="s">
        <v>72</v>
      </c>
      <c r="L19" s="13" t="s">
        <v>72</v>
      </c>
      <c r="M19" s="13" t="s">
        <v>72</v>
      </c>
      <c r="N19" s="13" t="s">
        <v>72</v>
      </c>
      <c r="O19" s="13" t="s">
        <v>72</v>
      </c>
      <c r="P19" s="13" t="s">
        <v>72</v>
      </c>
      <c r="Q19" s="13" t="s">
        <v>72</v>
      </c>
      <c r="R19" s="13">
        <v>0.36</v>
      </c>
      <c r="S19" s="13">
        <v>0.36</v>
      </c>
      <c r="T19" s="13" t="s">
        <v>72</v>
      </c>
      <c r="U19" s="13" t="s">
        <v>72</v>
      </c>
      <c r="V19" s="13" t="s">
        <v>72</v>
      </c>
      <c r="W19" s="13" t="s">
        <v>72</v>
      </c>
      <c r="X19" s="13" t="s">
        <v>72</v>
      </c>
      <c r="Y19" s="13" t="s">
        <v>72</v>
      </c>
      <c r="Z19" s="13" t="s">
        <v>72</v>
      </c>
      <c r="AA19" s="13" t="s">
        <v>72</v>
      </c>
      <c r="AB19" s="13" t="s">
        <v>72</v>
      </c>
      <c r="AC19" s="13" t="s">
        <v>72</v>
      </c>
      <c r="AD19" s="13" t="s">
        <v>72</v>
      </c>
      <c r="AE19" s="13" t="s">
        <v>72</v>
      </c>
      <c r="AF19" s="13" t="s">
        <v>72</v>
      </c>
      <c r="AG19" s="13" t="s">
        <v>72</v>
      </c>
      <c r="AH19" s="13" t="s">
        <v>72</v>
      </c>
      <c r="AI19" s="13" t="s">
        <v>72</v>
      </c>
      <c r="AJ19" s="13" t="s">
        <v>72</v>
      </c>
      <c r="AK19" s="13" t="s">
        <v>72</v>
      </c>
      <c r="AL19" s="13" t="s">
        <v>72</v>
      </c>
      <c r="AM19" s="13" t="s">
        <v>72</v>
      </c>
      <c r="AN19" s="13" t="s">
        <v>72</v>
      </c>
      <c r="AO19" s="13" t="s">
        <v>72</v>
      </c>
      <c r="AP19" s="13" t="s">
        <v>72</v>
      </c>
      <c r="AQ19" s="13" t="s">
        <v>72</v>
      </c>
      <c r="AR19" s="13" t="s">
        <v>72</v>
      </c>
      <c r="AS19" s="13" t="s">
        <v>72</v>
      </c>
      <c r="AT19" s="13" t="s">
        <v>72</v>
      </c>
      <c r="AU19" s="13" t="s">
        <v>72</v>
      </c>
      <c r="AV19" s="13" t="s">
        <v>72</v>
      </c>
      <c r="AW19" s="13" t="s">
        <v>72</v>
      </c>
      <c r="AX19" s="13" t="s">
        <v>72</v>
      </c>
      <c r="AY19" s="13" t="s">
        <v>72</v>
      </c>
    </row>
    <row r="20" spans="1:51" ht="14.25" customHeight="1" x14ac:dyDescent="0.35">
      <c r="A20" s="1" t="s">
        <v>97</v>
      </c>
      <c r="B20" s="13">
        <v>2.31</v>
      </c>
      <c r="C20" s="13">
        <v>2.31</v>
      </c>
      <c r="D20" s="13">
        <v>2.3199999999999998</v>
      </c>
      <c r="E20" s="13">
        <v>1.68</v>
      </c>
      <c r="F20" s="13">
        <v>0</v>
      </c>
      <c r="G20" s="13" t="s">
        <v>72</v>
      </c>
      <c r="H20" s="13" t="s">
        <v>72</v>
      </c>
      <c r="I20" s="13">
        <v>3.32</v>
      </c>
      <c r="J20" s="13" t="s">
        <v>72</v>
      </c>
      <c r="K20" s="13">
        <v>3.8</v>
      </c>
      <c r="L20" s="13">
        <v>3.6</v>
      </c>
      <c r="M20" s="13">
        <v>3.5</v>
      </c>
      <c r="N20" s="13" t="s">
        <v>72</v>
      </c>
      <c r="O20" s="13">
        <v>4</v>
      </c>
      <c r="P20" s="13">
        <v>0</v>
      </c>
      <c r="Q20" s="13">
        <v>0</v>
      </c>
      <c r="R20" s="13">
        <v>3.6</v>
      </c>
      <c r="S20" s="13">
        <v>0</v>
      </c>
      <c r="T20" s="13">
        <v>2.5</v>
      </c>
      <c r="U20" s="13">
        <v>0</v>
      </c>
      <c r="V20" s="13" t="s">
        <v>72</v>
      </c>
      <c r="W20" s="13" t="s">
        <v>72</v>
      </c>
      <c r="X20" s="13" t="s">
        <v>72</v>
      </c>
      <c r="Y20" s="13">
        <v>3.6</v>
      </c>
      <c r="Z20" s="13">
        <v>3.6</v>
      </c>
      <c r="AA20" s="13">
        <v>3.6</v>
      </c>
      <c r="AB20" s="13">
        <v>3.6</v>
      </c>
      <c r="AC20" s="13">
        <v>3.6</v>
      </c>
      <c r="AD20" s="13">
        <v>3.6</v>
      </c>
      <c r="AE20" s="13">
        <v>3.6</v>
      </c>
      <c r="AF20" s="13">
        <v>0</v>
      </c>
      <c r="AG20" s="13">
        <v>2</v>
      </c>
      <c r="AH20" s="13">
        <v>4</v>
      </c>
      <c r="AI20" s="13">
        <v>0</v>
      </c>
      <c r="AJ20" s="13">
        <v>0</v>
      </c>
      <c r="AK20" s="13">
        <v>3</v>
      </c>
      <c r="AL20" s="13">
        <v>0</v>
      </c>
      <c r="AM20" s="13">
        <v>0</v>
      </c>
      <c r="AN20" s="13">
        <v>3</v>
      </c>
      <c r="AO20" s="13">
        <v>0</v>
      </c>
      <c r="AP20" s="13">
        <v>0</v>
      </c>
      <c r="AQ20" s="13" t="s">
        <v>72</v>
      </c>
      <c r="AR20" s="13" t="s">
        <v>72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1.2</v>
      </c>
    </row>
    <row r="21" spans="1:51" ht="14.25" customHeight="1" x14ac:dyDescent="0.35">
      <c r="A21" s="1" t="s">
        <v>98</v>
      </c>
      <c r="B21" s="13">
        <v>2.31</v>
      </c>
      <c r="C21" s="13">
        <v>2.31</v>
      </c>
      <c r="D21" s="13">
        <v>2.3199999999999998</v>
      </c>
      <c r="E21" s="13">
        <v>1.68</v>
      </c>
      <c r="F21" s="13" t="s">
        <v>72</v>
      </c>
      <c r="G21" s="13" t="s">
        <v>72</v>
      </c>
      <c r="H21" s="13" t="s">
        <v>72</v>
      </c>
      <c r="I21" s="13" t="s">
        <v>72</v>
      </c>
      <c r="J21" s="13" t="s">
        <v>72</v>
      </c>
      <c r="K21" s="13">
        <v>1.2</v>
      </c>
      <c r="L21" s="13" t="s">
        <v>72</v>
      </c>
      <c r="M21" s="13" t="s">
        <v>72</v>
      </c>
      <c r="N21" s="13" t="s">
        <v>72</v>
      </c>
      <c r="O21" s="13" t="s">
        <v>72</v>
      </c>
      <c r="P21" s="13">
        <v>0</v>
      </c>
      <c r="Q21" s="13">
        <v>0</v>
      </c>
      <c r="R21" s="13" t="s">
        <v>72</v>
      </c>
      <c r="S21" s="13">
        <v>0</v>
      </c>
      <c r="T21" s="13" t="s">
        <v>72</v>
      </c>
      <c r="U21" s="13">
        <v>0</v>
      </c>
      <c r="W21" s="13" t="s">
        <v>72</v>
      </c>
      <c r="X21" s="13" t="s">
        <v>72</v>
      </c>
      <c r="Y21" s="13" t="s">
        <v>72</v>
      </c>
      <c r="Z21" s="13" t="s">
        <v>72</v>
      </c>
      <c r="AA21" s="13" t="s">
        <v>72</v>
      </c>
      <c r="AB21" s="13" t="s">
        <v>72</v>
      </c>
      <c r="AC21" s="13" t="s">
        <v>72</v>
      </c>
      <c r="AD21" s="13" t="s">
        <v>72</v>
      </c>
      <c r="AE21" s="13" t="s">
        <v>72</v>
      </c>
      <c r="AF21" s="13">
        <v>0</v>
      </c>
      <c r="AG21" s="13" t="s">
        <v>72</v>
      </c>
      <c r="AH21" s="13" t="s">
        <v>72</v>
      </c>
      <c r="AI21" s="13">
        <v>0</v>
      </c>
      <c r="AJ21" s="13">
        <v>0</v>
      </c>
      <c r="AK21" s="13" t="s">
        <v>72</v>
      </c>
      <c r="AL21" s="13" t="s">
        <v>72</v>
      </c>
      <c r="AM21" s="13" t="s">
        <v>72</v>
      </c>
      <c r="AN21" s="13" t="s">
        <v>72</v>
      </c>
      <c r="AO21" s="13">
        <v>0</v>
      </c>
      <c r="AP21" s="13">
        <v>0</v>
      </c>
      <c r="AQ21" s="13" t="s">
        <v>72</v>
      </c>
      <c r="AR21" s="13" t="s">
        <v>72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 t="s">
        <v>72</v>
      </c>
    </row>
    <row r="22" spans="1:51" ht="14.25" customHeight="1" x14ac:dyDescent="0.35">
      <c r="A22" s="1" t="s">
        <v>99</v>
      </c>
      <c r="B22" s="13">
        <v>65.599999999999994</v>
      </c>
      <c r="C22" s="13">
        <v>66</v>
      </c>
      <c r="D22" s="13">
        <v>62.3</v>
      </c>
      <c r="E22" s="13">
        <v>66</v>
      </c>
      <c r="F22" s="13">
        <v>110</v>
      </c>
      <c r="G22" s="13">
        <v>121</v>
      </c>
      <c r="H22" s="13">
        <v>108.3</v>
      </c>
      <c r="I22" s="13">
        <v>107</v>
      </c>
      <c r="J22" s="13" t="s">
        <v>72</v>
      </c>
      <c r="K22" s="13">
        <v>93</v>
      </c>
      <c r="L22" s="13" t="s">
        <v>72</v>
      </c>
      <c r="M22" s="13" t="s">
        <v>72</v>
      </c>
      <c r="N22" s="13">
        <v>81</v>
      </c>
      <c r="O22" s="13" t="s">
        <v>72</v>
      </c>
      <c r="P22" s="13">
        <v>112</v>
      </c>
      <c r="Q22" s="13">
        <v>112</v>
      </c>
      <c r="R22" s="13">
        <v>78</v>
      </c>
      <c r="S22" s="13">
        <v>76</v>
      </c>
      <c r="T22" s="13">
        <v>177</v>
      </c>
      <c r="U22" s="13">
        <v>140</v>
      </c>
      <c r="V22" s="13" t="s">
        <v>72</v>
      </c>
      <c r="W22" s="13" t="s">
        <v>72</v>
      </c>
      <c r="X22" s="13" t="s">
        <v>72</v>
      </c>
      <c r="Y22" s="13" t="s">
        <v>72</v>
      </c>
      <c r="Z22" s="13" t="s">
        <v>72</v>
      </c>
      <c r="AA22" s="13" t="s">
        <v>72</v>
      </c>
      <c r="AB22" s="13" t="s">
        <v>72</v>
      </c>
      <c r="AC22" s="13" t="s">
        <v>72</v>
      </c>
      <c r="AD22" s="13" t="s">
        <v>72</v>
      </c>
      <c r="AE22" s="13" t="s">
        <v>72</v>
      </c>
      <c r="AF22" s="13">
        <v>40</v>
      </c>
      <c r="AG22" s="13">
        <v>74</v>
      </c>
      <c r="AH22" s="13">
        <v>53.4</v>
      </c>
      <c r="AI22" s="13" t="s">
        <v>72</v>
      </c>
      <c r="AJ22" s="13" t="s">
        <v>72</v>
      </c>
      <c r="AK22" s="13" t="s">
        <v>72</v>
      </c>
      <c r="AL22" s="13" t="s">
        <v>72</v>
      </c>
      <c r="AM22" s="13" t="s">
        <v>72</v>
      </c>
      <c r="AN22" s="13" t="s">
        <v>72</v>
      </c>
      <c r="AO22" s="13" t="s">
        <v>72</v>
      </c>
      <c r="AP22" s="13" t="s">
        <v>72</v>
      </c>
      <c r="AQ22" s="13" t="s">
        <v>72</v>
      </c>
      <c r="AR22" s="13" t="s">
        <v>72</v>
      </c>
      <c r="AS22" s="13">
        <v>137.5</v>
      </c>
      <c r="AT22" s="13">
        <v>124.3</v>
      </c>
      <c r="AU22" s="13">
        <v>137.5</v>
      </c>
      <c r="AV22" s="13">
        <v>124.3</v>
      </c>
      <c r="AW22" s="13">
        <v>124.3</v>
      </c>
      <c r="AX22" s="13">
        <v>138</v>
      </c>
      <c r="AY22" s="13">
        <v>72</v>
      </c>
    </row>
    <row r="23" spans="1:51" ht="14.25" customHeight="1" x14ac:dyDescent="0.35">
      <c r="A23" s="1" t="s">
        <v>100</v>
      </c>
      <c r="B23" s="13">
        <v>242</v>
      </c>
      <c r="C23" s="13">
        <v>242</v>
      </c>
      <c r="D23" s="13" t="s">
        <v>101</v>
      </c>
      <c r="E23" s="13">
        <v>244</v>
      </c>
      <c r="F23" s="13" t="s">
        <v>102</v>
      </c>
      <c r="G23" s="13">
        <v>193.75</v>
      </c>
      <c r="H23" s="13" t="s">
        <v>103</v>
      </c>
      <c r="I23" s="13" t="s">
        <v>104</v>
      </c>
      <c r="J23" s="13" t="s">
        <v>105</v>
      </c>
      <c r="K23" s="13" t="s">
        <v>106</v>
      </c>
      <c r="L23" s="13" t="s">
        <v>107</v>
      </c>
      <c r="M23" s="13" t="s">
        <v>107</v>
      </c>
      <c r="N23" s="13" t="s">
        <v>108</v>
      </c>
      <c r="O23" s="13" t="s">
        <v>109</v>
      </c>
      <c r="P23" s="13" t="s">
        <v>110</v>
      </c>
      <c r="Q23" s="13" t="s">
        <v>110</v>
      </c>
      <c r="R23" s="13" t="s">
        <v>353</v>
      </c>
      <c r="S23" s="13" t="s">
        <v>111</v>
      </c>
      <c r="T23" s="13" t="s">
        <v>354</v>
      </c>
      <c r="U23" s="13" t="s">
        <v>112</v>
      </c>
      <c r="V23" s="13">
        <v>324</v>
      </c>
      <c r="W23" s="13">
        <v>320</v>
      </c>
      <c r="X23" s="13">
        <v>320</v>
      </c>
      <c r="Y23" s="13">
        <v>345</v>
      </c>
      <c r="Z23" s="13">
        <v>345</v>
      </c>
      <c r="AA23" s="13">
        <v>345</v>
      </c>
      <c r="AB23" s="13">
        <v>345</v>
      </c>
      <c r="AC23" s="13">
        <v>345</v>
      </c>
      <c r="AD23" s="13">
        <v>345</v>
      </c>
      <c r="AE23" s="13">
        <v>345</v>
      </c>
      <c r="AF23" s="13">
        <v>240</v>
      </c>
      <c r="AG23" s="13">
        <v>140</v>
      </c>
      <c r="AH23" s="13">
        <v>240</v>
      </c>
      <c r="AI23" s="13">
        <v>300</v>
      </c>
      <c r="AJ23" s="13">
        <v>300</v>
      </c>
      <c r="AK23" s="13">
        <v>300</v>
      </c>
      <c r="AL23" s="13">
        <v>300</v>
      </c>
      <c r="AM23" s="13">
        <v>187.5</v>
      </c>
      <c r="AN23" s="13">
        <v>300</v>
      </c>
      <c r="AO23" s="13">
        <v>300</v>
      </c>
      <c r="AP23" s="13">
        <v>300</v>
      </c>
      <c r="AQ23" s="13" t="s">
        <v>72</v>
      </c>
      <c r="AR23" s="13" t="s">
        <v>72</v>
      </c>
      <c r="AS23" s="13" t="s">
        <v>113</v>
      </c>
      <c r="AT23" s="13" t="s">
        <v>114</v>
      </c>
      <c r="AU23" s="13" t="s">
        <v>113</v>
      </c>
      <c r="AV23" s="13" t="s">
        <v>114</v>
      </c>
      <c r="AW23" s="13" t="s">
        <v>114</v>
      </c>
      <c r="AX23" s="13">
        <v>376</v>
      </c>
      <c r="AY23" s="13">
        <v>194</v>
      </c>
    </row>
    <row r="24" spans="1:51" ht="14.25" customHeight="1" x14ac:dyDescent="0.35">
      <c r="A24" s="1" t="s">
        <v>115</v>
      </c>
      <c r="B24" s="13">
        <v>10.76</v>
      </c>
      <c r="C24" s="13">
        <v>10.8</v>
      </c>
      <c r="D24" s="13" t="s">
        <v>72</v>
      </c>
      <c r="E24" s="13">
        <v>11</v>
      </c>
      <c r="F24" s="13">
        <v>58</v>
      </c>
      <c r="G24" s="13" t="s">
        <v>72</v>
      </c>
      <c r="H24" s="13" t="s">
        <v>72</v>
      </c>
      <c r="I24" s="13" t="s">
        <v>72</v>
      </c>
      <c r="J24" s="13" t="s">
        <v>72</v>
      </c>
      <c r="K24" s="13" t="s">
        <v>72</v>
      </c>
      <c r="L24" s="13" t="s">
        <v>72</v>
      </c>
      <c r="M24" s="13" t="s">
        <v>72</v>
      </c>
      <c r="N24" s="13" t="s">
        <v>72</v>
      </c>
      <c r="O24" s="13" t="s">
        <v>72</v>
      </c>
      <c r="P24" s="13" t="s">
        <v>72</v>
      </c>
      <c r="Q24" s="13" t="s">
        <v>72</v>
      </c>
      <c r="R24" s="13" t="s">
        <v>72</v>
      </c>
      <c r="S24" s="13" t="s">
        <v>72</v>
      </c>
      <c r="T24" s="13" t="s">
        <v>72</v>
      </c>
      <c r="U24" s="13" t="s">
        <v>72</v>
      </c>
      <c r="V24" s="13" t="s">
        <v>72</v>
      </c>
      <c r="W24" s="13" t="s">
        <v>72</v>
      </c>
      <c r="X24" s="13" t="s">
        <v>72</v>
      </c>
      <c r="Y24" s="13" t="s">
        <v>72</v>
      </c>
      <c r="Z24" s="13" t="s">
        <v>72</v>
      </c>
      <c r="AA24" s="13" t="s">
        <v>72</v>
      </c>
      <c r="AB24" s="13" t="s">
        <v>72</v>
      </c>
      <c r="AC24" s="13" t="s">
        <v>72</v>
      </c>
      <c r="AD24" s="13" t="s">
        <v>72</v>
      </c>
      <c r="AE24" s="13" t="s">
        <v>72</v>
      </c>
      <c r="AF24" s="13">
        <v>100</v>
      </c>
      <c r="AG24" s="13">
        <v>44</v>
      </c>
      <c r="AH24" s="13">
        <v>100</v>
      </c>
      <c r="AI24" s="13">
        <v>125</v>
      </c>
      <c r="AJ24" s="13">
        <v>125</v>
      </c>
      <c r="AK24" s="13">
        <v>750</v>
      </c>
      <c r="AL24" s="13">
        <v>125</v>
      </c>
      <c r="AM24" s="13">
        <v>78.099999999999994</v>
      </c>
      <c r="AN24" s="13">
        <v>125</v>
      </c>
      <c r="AO24" s="13">
        <v>56</v>
      </c>
      <c r="AP24" s="13">
        <v>0</v>
      </c>
      <c r="AQ24" s="13" t="s">
        <v>72</v>
      </c>
      <c r="AR24" s="13" t="s">
        <v>72</v>
      </c>
      <c r="AS24" s="13" t="s">
        <v>72</v>
      </c>
      <c r="AT24" s="13" t="s">
        <v>72</v>
      </c>
      <c r="AU24" s="13" t="s">
        <v>72</v>
      </c>
      <c r="AV24" s="13" t="s">
        <v>72</v>
      </c>
      <c r="AW24" s="13" t="s">
        <v>72</v>
      </c>
      <c r="AX24" s="13" t="s">
        <v>72</v>
      </c>
      <c r="AY24" s="13" t="s">
        <v>72</v>
      </c>
    </row>
    <row r="25" spans="1:51" ht="14.25" customHeight="1" x14ac:dyDescent="0.35">
      <c r="A25" s="1" t="s">
        <v>116</v>
      </c>
      <c r="B25" s="13" t="s">
        <v>72</v>
      </c>
      <c r="C25" s="13" t="s">
        <v>72</v>
      </c>
      <c r="D25" s="13" t="s">
        <v>72</v>
      </c>
      <c r="E25" s="13" t="s">
        <v>72</v>
      </c>
      <c r="F25" s="13">
        <v>4</v>
      </c>
      <c r="G25" s="13" t="s">
        <v>72</v>
      </c>
      <c r="H25" s="13" t="s">
        <v>72</v>
      </c>
      <c r="I25" s="13" t="s">
        <v>72</v>
      </c>
      <c r="J25" s="13" t="s">
        <v>72</v>
      </c>
      <c r="K25" s="13">
        <v>2</v>
      </c>
      <c r="L25" s="13">
        <v>8.5</v>
      </c>
      <c r="M25" s="13">
        <v>8.5</v>
      </c>
      <c r="N25" s="13">
        <v>2.6</v>
      </c>
      <c r="O25" s="13">
        <v>4.3</v>
      </c>
      <c r="P25" s="13">
        <v>4.3</v>
      </c>
      <c r="Q25" s="13">
        <v>4.3</v>
      </c>
      <c r="R25" s="13">
        <v>3.1</v>
      </c>
      <c r="S25" s="13">
        <v>3.1</v>
      </c>
      <c r="T25" s="13">
        <v>4.25</v>
      </c>
      <c r="U25" s="13">
        <v>5.2</v>
      </c>
      <c r="V25" s="13">
        <v>4</v>
      </c>
      <c r="W25" s="13">
        <v>4</v>
      </c>
      <c r="X25" s="13">
        <v>4</v>
      </c>
      <c r="Y25" s="13">
        <v>3.7</v>
      </c>
      <c r="Z25" s="13">
        <v>3.7</v>
      </c>
      <c r="AA25" s="13">
        <v>3.7</v>
      </c>
      <c r="AB25" s="13">
        <v>3.7</v>
      </c>
      <c r="AC25" s="13">
        <v>3.7</v>
      </c>
      <c r="AD25" s="13">
        <v>3.7</v>
      </c>
      <c r="AE25" s="13">
        <v>3.7</v>
      </c>
      <c r="AF25" s="13" t="s">
        <v>72</v>
      </c>
      <c r="AG25" s="13" t="s">
        <v>72</v>
      </c>
      <c r="AH25" s="13" t="s">
        <v>72</v>
      </c>
      <c r="AI25" s="13" t="s">
        <v>72</v>
      </c>
      <c r="AJ25" s="13" t="s">
        <v>72</v>
      </c>
      <c r="AK25" s="13" t="s">
        <v>72</v>
      </c>
      <c r="AL25" s="13" t="s">
        <v>72</v>
      </c>
      <c r="AM25" s="13" t="s">
        <v>72</v>
      </c>
      <c r="AN25" s="13" t="s">
        <v>72</v>
      </c>
      <c r="AO25" s="13" t="s">
        <v>72</v>
      </c>
      <c r="AP25" s="13" t="s">
        <v>72</v>
      </c>
      <c r="AQ25" s="13" t="s">
        <v>72</v>
      </c>
      <c r="AR25" s="13" t="s">
        <v>72</v>
      </c>
      <c r="AS25" s="13">
        <v>2.6</v>
      </c>
      <c r="AT25" s="13">
        <v>2.6</v>
      </c>
      <c r="AU25" s="13">
        <v>2.6</v>
      </c>
      <c r="AV25" s="13">
        <v>2.6</v>
      </c>
      <c r="AW25" s="13">
        <v>2.6</v>
      </c>
      <c r="AX25" s="13">
        <v>2.6</v>
      </c>
      <c r="AY25" s="13">
        <v>3</v>
      </c>
    </row>
    <row r="26" spans="1:51" ht="14.25" customHeight="1" x14ac:dyDescent="0.35">
      <c r="A26" s="1" t="s">
        <v>359</v>
      </c>
      <c r="B26" s="13" t="s">
        <v>72</v>
      </c>
      <c r="C26" s="13" t="s">
        <v>72</v>
      </c>
      <c r="D26" s="13" t="s">
        <v>72</v>
      </c>
      <c r="E26" s="13" t="s">
        <v>72</v>
      </c>
      <c r="F26" s="13" t="s">
        <v>72</v>
      </c>
      <c r="G26" s="13" t="s">
        <v>72</v>
      </c>
      <c r="H26" s="13" t="s">
        <v>72</v>
      </c>
      <c r="I26" s="13" t="s">
        <v>72</v>
      </c>
      <c r="J26" s="13" t="s">
        <v>72</v>
      </c>
      <c r="K26" s="13" t="s">
        <v>72</v>
      </c>
      <c r="L26" s="13" t="s">
        <v>72</v>
      </c>
      <c r="M26" s="13" t="s">
        <v>72</v>
      </c>
      <c r="N26" s="13" t="s">
        <v>72</v>
      </c>
      <c r="O26" s="13" t="s">
        <v>72</v>
      </c>
      <c r="P26" s="13" t="s">
        <v>72</v>
      </c>
      <c r="Q26" s="13" t="s">
        <v>72</v>
      </c>
      <c r="R26" s="13" t="s">
        <v>72</v>
      </c>
      <c r="S26" s="13" t="s">
        <v>72</v>
      </c>
      <c r="T26" s="13" t="s">
        <v>72</v>
      </c>
      <c r="U26" s="13" t="s">
        <v>72</v>
      </c>
      <c r="V26" s="13" t="s">
        <v>72</v>
      </c>
      <c r="W26" s="13" t="s">
        <v>72</v>
      </c>
      <c r="X26" s="13" t="s">
        <v>72</v>
      </c>
      <c r="Y26" s="13" t="s">
        <v>72</v>
      </c>
      <c r="Z26" s="13" t="s">
        <v>72</v>
      </c>
      <c r="AA26" s="13" t="s">
        <v>72</v>
      </c>
      <c r="AB26" s="13" t="s">
        <v>72</v>
      </c>
      <c r="AC26" s="13" t="s">
        <v>72</v>
      </c>
      <c r="AD26" s="13" t="s">
        <v>72</v>
      </c>
      <c r="AE26" s="13" t="s">
        <v>72</v>
      </c>
      <c r="AF26" s="13" t="s">
        <v>72</v>
      </c>
      <c r="AG26" s="13" t="s">
        <v>72</v>
      </c>
      <c r="AH26" s="13" t="s">
        <v>72</v>
      </c>
      <c r="AI26" s="13" t="s">
        <v>72</v>
      </c>
      <c r="AJ26" s="13" t="s">
        <v>72</v>
      </c>
      <c r="AK26" s="13" t="s">
        <v>72</v>
      </c>
      <c r="AL26" s="13" t="s">
        <v>72</v>
      </c>
      <c r="AM26" s="13" t="s">
        <v>72</v>
      </c>
      <c r="AN26" s="13" t="s">
        <v>72</v>
      </c>
      <c r="AO26" s="13">
        <v>5</v>
      </c>
      <c r="AP26" s="13">
        <v>5</v>
      </c>
      <c r="AQ26" s="13" t="s">
        <v>72</v>
      </c>
      <c r="AR26" s="13" t="s">
        <v>72</v>
      </c>
      <c r="AS26" s="13" t="s">
        <v>72</v>
      </c>
      <c r="AT26" s="13" t="s">
        <v>72</v>
      </c>
      <c r="AU26" s="13" t="s">
        <v>72</v>
      </c>
      <c r="AV26" s="13" t="s">
        <v>72</v>
      </c>
      <c r="AW26" s="13" t="s">
        <v>72</v>
      </c>
      <c r="AX26" s="13" t="s">
        <v>72</v>
      </c>
      <c r="AY26" s="13" t="s">
        <v>72</v>
      </c>
    </row>
    <row r="27" spans="1:51" ht="14.25" customHeight="1" x14ac:dyDescent="0.35">
      <c r="A27" s="1" t="s">
        <v>360</v>
      </c>
      <c r="B27" s="13">
        <v>2.56</v>
      </c>
      <c r="C27" s="13">
        <v>2.6</v>
      </c>
      <c r="D27" s="13">
        <v>2.42</v>
      </c>
      <c r="E27" s="13">
        <v>3.2</v>
      </c>
      <c r="F27" s="13" t="s">
        <v>72</v>
      </c>
      <c r="G27" s="13">
        <v>3.75</v>
      </c>
      <c r="H27" s="13" t="s">
        <v>117</v>
      </c>
      <c r="I27" s="13" t="s">
        <v>355</v>
      </c>
      <c r="J27" s="13">
        <v>4.4000000000000004</v>
      </c>
      <c r="K27" s="13" t="s">
        <v>72</v>
      </c>
      <c r="L27" s="13" t="s">
        <v>72</v>
      </c>
      <c r="M27" s="13" t="s">
        <v>72</v>
      </c>
      <c r="N27" s="13" t="s">
        <v>72</v>
      </c>
      <c r="O27" s="13" t="s">
        <v>72</v>
      </c>
      <c r="P27" s="13" t="s">
        <v>72</v>
      </c>
      <c r="Q27" s="13" t="s">
        <v>72</v>
      </c>
      <c r="R27" s="13" t="s">
        <v>72</v>
      </c>
      <c r="S27" s="13" t="s">
        <v>72</v>
      </c>
      <c r="T27" s="13" t="s">
        <v>72</v>
      </c>
      <c r="U27" s="13" t="s">
        <v>72</v>
      </c>
      <c r="V27" s="13" t="s">
        <v>72</v>
      </c>
      <c r="W27" s="13" t="s">
        <v>72</v>
      </c>
      <c r="X27" s="13" t="s">
        <v>72</v>
      </c>
      <c r="Y27" s="13" t="s">
        <v>72</v>
      </c>
      <c r="Z27" s="13" t="s">
        <v>72</v>
      </c>
      <c r="AA27" s="13" t="s">
        <v>72</v>
      </c>
      <c r="AB27" s="13" t="s">
        <v>72</v>
      </c>
      <c r="AC27" s="13" t="s">
        <v>72</v>
      </c>
      <c r="AD27" s="13" t="s">
        <v>72</v>
      </c>
      <c r="AE27" s="13" t="s">
        <v>72</v>
      </c>
      <c r="AF27" s="13">
        <v>4</v>
      </c>
      <c r="AG27" s="13">
        <v>2.66</v>
      </c>
      <c r="AH27" s="13">
        <v>4</v>
      </c>
      <c r="AI27" s="13">
        <v>10</v>
      </c>
      <c r="AJ27" s="13">
        <v>10</v>
      </c>
      <c r="AK27" s="13">
        <v>5</v>
      </c>
      <c r="AL27" s="13">
        <v>10</v>
      </c>
      <c r="AM27" s="13">
        <v>6.3</v>
      </c>
      <c r="AN27" s="13">
        <v>10</v>
      </c>
      <c r="AO27" s="13" t="s">
        <v>72</v>
      </c>
      <c r="AP27" s="13" t="s">
        <v>72</v>
      </c>
      <c r="AQ27" s="13" t="s">
        <v>72</v>
      </c>
      <c r="AR27" s="13" t="s">
        <v>72</v>
      </c>
      <c r="AS27" s="13" t="s">
        <v>72</v>
      </c>
      <c r="AT27" s="13" t="s">
        <v>72</v>
      </c>
      <c r="AU27" s="13" t="s">
        <v>72</v>
      </c>
      <c r="AV27" s="13" t="s">
        <v>72</v>
      </c>
      <c r="AW27" s="13" t="s">
        <v>72</v>
      </c>
      <c r="AX27" s="13" t="s">
        <v>72</v>
      </c>
      <c r="AY27" s="13" t="s">
        <v>72</v>
      </c>
    </row>
    <row r="28" spans="1:51" ht="14.25" customHeight="1" x14ac:dyDescent="0.35">
      <c r="A28" s="1" t="s">
        <v>118</v>
      </c>
      <c r="B28" s="13">
        <v>3.4</v>
      </c>
      <c r="C28" s="13">
        <v>3.4</v>
      </c>
      <c r="D28" s="13">
        <v>2.6</v>
      </c>
      <c r="E28" s="13">
        <v>3.4</v>
      </c>
      <c r="F28" s="13">
        <v>4.3</v>
      </c>
      <c r="G28" s="13">
        <v>5.9</v>
      </c>
      <c r="H28" s="13" t="s">
        <v>119</v>
      </c>
      <c r="I28" s="13" t="s">
        <v>356</v>
      </c>
      <c r="J28" s="13">
        <v>33</v>
      </c>
      <c r="K28" s="13">
        <v>1.8</v>
      </c>
      <c r="L28" s="13">
        <v>3.25</v>
      </c>
      <c r="M28" s="13">
        <v>3.25</v>
      </c>
      <c r="N28" s="13">
        <v>4.3</v>
      </c>
      <c r="O28" s="13">
        <v>7.5</v>
      </c>
      <c r="P28" s="13">
        <v>7.5</v>
      </c>
      <c r="Q28" s="13">
        <v>7.5</v>
      </c>
      <c r="R28" s="13">
        <v>4.3</v>
      </c>
      <c r="S28" s="13">
        <v>4.5</v>
      </c>
      <c r="T28" s="13">
        <v>5</v>
      </c>
      <c r="U28" s="13">
        <v>7.1</v>
      </c>
      <c r="V28" s="13">
        <v>6.5</v>
      </c>
      <c r="W28" s="13">
        <v>4.5999999999999996</v>
      </c>
      <c r="X28" s="13">
        <v>4.5999999999999996</v>
      </c>
      <c r="Y28" s="13">
        <v>7.4</v>
      </c>
      <c r="Z28" s="13">
        <v>7.4</v>
      </c>
      <c r="AA28" s="13">
        <v>7.4</v>
      </c>
      <c r="AB28" s="13">
        <v>7.4</v>
      </c>
      <c r="AC28" s="13">
        <v>7.4</v>
      </c>
      <c r="AD28" s="13">
        <v>7.4</v>
      </c>
      <c r="AE28" s="13">
        <v>7.4</v>
      </c>
      <c r="AF28" s="13">
        <v>6</v>
      </c>
      <c r="AG28" s="13">
        <v>3.6</v>
      </c>
      <c r="AH28" s="13">
        <v>6</v>
      </c>
      <c r="AI28" s="13">
        <v>7.5</v>
      </c>
      <c r="AJ28" s="13">
        <v>7.5</v>
      </c>
      <c r="AK28" s="13">
        <v>7.5</v>
      </c>
      <c r="AL28" s="13">
        <v>7.5</v>
      </c>
      <c r="AM28" s="13">
        <v>4.7</v>
      </c>
      <c r="AN28" s="13">
        <v>7.5</v>
      </c>
      <c r="AO28" s="13">
        <v>7.5</v>
      </c>
      <c r="AP28" s="13">
        <v>7.5</v>
      </c>
      <c r="AQ28" s="13" t="s">
        <v>72</v>
      </c>
      <c r="AR28" s="13" t="s">
        <v>72</v>
      </c>
      <c r="AS28" s="13">
        <v>4.5999999999999996</v>
      </c>
      <c r="AT28" s="13">
        <v>6.51</v>
      </c>
      <c r="AU28" s="13">
        <v>4.5999999999999996</v>
      </c>
      <c r="AV28" s="13">
        <v>6.51</v>
      </c>
      <c r="AW28" s="13">
        <v>6.51</v>
      </c>
      <c r="AX28" s="13">
        <v>4.5999999999999996</v>
      </c>
      <c r="AY28" s="13">
        <v>2.4</v>
      </c>
    </row>
    <row r="29" spans="1:51" ht="14.25" customHeight="1" x14ac:dyDescent="0.35">
      <c r="A29" s="1" t="s">
        <v>361</v>
      </c>
      <c r="B29" s="13">
        <v>14.2</v>
      </c>
      <c r="C29" s="13">
        <v>15</v>
      </c>
      <c r="D29" s="13">
        <v>10.5</v>
      </c>
      <c r="E29" s="13">
        <v>8.6999999999999993</v>
      </c>
      <c r="F29" s="13">
        <v>24</v>
      </c>
      <c r="G29" s="13">
        <v>26</v>
      </c>
      <c r="H29" s="13">
        <v>13</v>
      </c>
      <c r="I29" s="13">
        <v>13</v>
      </c>
      <c r="J29" s="13">
        <v>19.8</v>
      </c>
      <c r="K29" s="13">
        <v>9.9</v>
      </c>
      <c r="L29" s="13">
        <v>35</v>
      </c>
      <c r="M29" s="13">
        <v>35</v>
      </c>
      <c r="N29" s="13">
        <v>19</v>
      </c>
      <c r="O29" s="13">
        <v>20</v>
      </c>
      <c r="P29" s="13">
        <v>21.2</v>
      </c>
      <c r="Q29" s="13">
        <v>21.2</v>
      </c>
      <c r="R29" s="13">
        <v>14</v>
      </c>
      <c r="S29" s="13">
        <v>17</v>
      </c>
      <c r="T29" s="13">
        <v>15</v>
      </c>
      <c r="U29" s="13">
        <v>47</v>
      </c>
      <c r="V29" s="13">
        <v>22.6</v>
      </c>
      <c r="W29" s="13">
        <v>13</v>
      </c>
      <c r="X29" s="13">
        <v>13</v>
      </c>
      <c r="Y29" s="13">
        <v>31.8</v>
      </c>
      <c r="Z29" s="13">
        <v>31.8</v>
      </c>
      <c r="AA29" s="13">
        <v>31.8</v>
      </c>
      <c r="AB29" s="13">
        <v>31.8</v>
      </c>
      <c r="AC29" s="13">
        <v>31.8</v>
      </c>
      <c r="AD29" s="13">
        <v>31.8</v>
      </c>
      <c r="AE29" s="13">
        <v>31.8</v>
      </c>
      <c r="AF29" s="13">
        <v>33.4</v>
      </c>
      <c r="AG29" s="13">
        <v>13</v>
      </c>
      <c r="AH29" s="13">
        <v>33.4</v>
      </c>
      <c r="AI29" s="13">
        <v>42</v>
      </c>
      <c r="AJ29" s="13">
        <v>42</v>
      </c>
      <c r="AK29" s="13">
        <v>42</v>
      </c>
      <c r="AL29" s="13">
        <v>42</v>
      </c>
      <c r="AM29" s="13">
        <v>26.3</v>
      </c>
      <c r="AN29" s="13">
        <v>42</v>
      </c>
      <c r="AO29" s="13">
        <v>50</v>
      </c>
      <c r="AP29" s="13">
        <v>50</v>
      </c>
      <c r="AQ29" s="13" t="s">
        <v>72</v>
      </c>
      <c r="AR29" s="13" t="s">
        <v>72</v>
      </c>
      <c r="AS29" s="13">
        <v>20</v>
      </c>
      <c r="AT29" s="13">
        <v>16.3</v>
      </c>
      <c r="AU29" s="13">
        <v>20</v>
      </c>
      <c r="AV29" s="13">
        <v>16.3</v>
      </c>
      <c r="AW29" s="13">
        <v>16.3</v>
      </c>
      <c r="AX29" s="13">
        <v>20</v>
      </c>
      <c r="AY29" s="13">
        <v>10.6</v>
      </c>
    </row>
    <row r="30" spans="1:51" ht="14.25" customHeight="1" x14ac:dyDescent="0.35">
      <c r="A30" s="1" t="s">
        <v>120</v>
      </c>
      <c r="B30" s="13">
        <v>23.2</v>
      </c>
      <c r="C30" s="13">
        <v>24</v>
      </c>
      <c r="D30" s="13">
        <v>23.2</v>
      </c>
      <c r="E30" s="13">
        <v>23</v>
      </c>
      <c r="F30" s="13">
        <v>24</v>
      </c>
      <c r="G30" s="13">
        <v>26</v>
      </c>
      <c r="H30" s="13">
        <v>54</v>
      </c>
      <c r="I30" s="13">
        <v>54</v>
      </c>
      <c r="J30" s="13">
        <v>20</v>
      </c>
      <c r="K30" s="13">
        <v>13</v>
      </c>
      <c r="L30" s="13">
        <v>22.5</v>
      </c>
      <c r="M30" s="13">
        <v>22.5</v>
      </c>
      <c r="N30" s="13">
        <v>20.100000000000001</v>
      </c>
      <c r="O30" s="13">
        <v>50</v>
      </c>
      <c r="P30" s="13">
        <v>50</v>
      </c>
      <c r="Q30" s="13">
        <v>50</v>
      </c>
      <c r="R30" s="13">
        <v>18</v>
      </c>
      <c r="S30" s="13">
        <v>17.8</v>
      </c>
      <c r="T30" s="13">
        <v>20</v>
      </c>
      <c r="U30" s="13">
        <v>33</v>
      </c>
      <c r="V30" s="13">
        <v>39</v>
      </c>
      <c r="W30" s="13">
        <v>34</v>
      </c>
      <c r="X30" s="13">
        <v>34</v>
      </c>
      <c r="Y30" s="13">
        <v>40</v>
      </c>
      <c r="Z30" s="13">
        <v>40</v>
      </c>
      <c r="AA30" s="13">
        <v>40</v>
      </c>
      <c r="AB30" s="13">
        <v>40</v>
      </c>
      <c r="AC30" s="13">
        <v>40</v>
      </c>
      <c r="AD30" s="13">
        <v>40</v>
      </c>
      <c r="AE30" s="13">
        <v>40</v>
      </c>
      <c r="AF30" s="13">
        <v>30</v>
      </c>
      <c r="AG30" s="13">
        <v>26</v>
      </c>
      <c r="AH30" s="13">
        <v>30</v>
      </c>
      <c r="AI30" s="13">
        <v>37.6</v>
      </c>
      <c r="AJ30" s="13">
        <v>37.6</v>
      </c>
      <c r="AK30" s="13">
        <v>37.6</v>
      </c>
      <c r="AL30" s="13">
        <v>37.6</v>
      </c>
      <c r="AM30" s="13">
        <v>23.5</v>
      </c>
      <c r="AN30" s="13">
        <v>37.6</v>
      </c>
      <c r="AO30" s="13">
        <v>37.6</v>
      </c>
      <c r="AP30" s="13">
        <v>37.6</v>
      </c>
      <c r="AQ30" s="13" t="s">
        <v>72</v>
      </c>
      <c r="AR30" s="13" t="s">
        <v>72</v>
      </c>
      <c r="AS30" s="13">
        <v>37.5</v>
      </c>
      <c r="AT30" s="13">
        <v>38.6</v>
      </c>
      <c r="AU30" s="13">
        <v>37.5</v>
      </c>
      <c r="AV30" s="13">
        <v>38.6</v>
      </c>
      <c r="AW30" s="13">
        <v>38.6</v>
      </c>
      <c r="AX30" s="13">
        <v>38</v>
      </c>
      <c r="AY30" s="13">
        <v>20</v>
      </c>
    </row>
    <row r="31" spans="1:51" ht="14.25" customHeight="1" x14ac:dyDescent="0.35">
      <c r="A31" s="1" t="s">
        <v>121</v>
      </c>
      <c r="B31" s="13">
        <v>56</v>
      </c>
      <c r="C31" s="13">
        <v>56</v>
      </c>
      <c r="D31" s="13">
        <v>54</v>
      </c>
      <c r="E31" s="13">
        <v>56</v>
      </c>
      <c r="F31" s="13">
        <v>80</v>
      </c>
      <c r="G31" s="13">
        <v>60</v>
      </c>
      <c r="H31" s="13">
        <v>109</v>
      </c>
      <c r="I31" s="13">
        <v>109</v>
      </c>
      <c r="J31" s="13">
        <v>63</v>
      </c>
      <c r="K31" s="13">
        <v>42</v>
      </c>
      <c r="L31" s="13">
        <v>95</v>
      </c>
      <c r="M31" s="13">
        <v>95</v>
      </c>
      <c r="N31" s="13">
        <v>45</v>
      </c>
      <c r="O31" s="13">
        <v>87.5</v>
      </c>
      <c r="P31" s="13">
        <v>87.5</v>
      </c>
      <c r="Q31" s="13">
        <v>87.5</v>
      </c>
      <c r="R31" s="13">
        <v>64</v>
      </c>
      <c r="S31" s="13">
        <v>52</v>
      </c>
      <c r="T31" s="13">
        <v>70</v>
      </c>
      <c r="U31" s="13">
        <v>95</v>
      </c>
      <c r="V31" s="13">
        <v>93.6</v>
      </c>
      <c r="W31" s="13">
        <v>90</v>
      </c>
      <c r="X31" s="13">
        <v>90</v>
      </c>
      <c r="Y31" s="13">
        <v>111</v>
      </c>
      <c r="Z31" s="13">
        <v>111</v>
      </c>
      <c r="AA31" s="13">
        <v>110</v>
      </c>
      <c r="AB31" s="13">
        <v>110</v>
      </c>
      <c r="AC31" s="13">
        <v>110</v>
      </c>
      <c r="AD31" s="13">
        <v>110</v>
      </c>
      <c r="AE31" s="13">
        <v>110</v>
      </c>
      <c r="AF31" s="13">
        <v>100</v>
      </c>
      <c r="AG31" s="13">
        <v>42</v>
      </c>
      <c r="AH31" s="13">
        <v>100</v>
      </c>
      <c r="AI31" s="13">
        <v>125</v>
      </c>
      <c r="AJ31" s="13">
        <v>125</v>
      </c>
      <c r="AK31" s="13">
        <v>125</v>
      </c>
      <c r="AL31" s="13">
        <v>125</v>
      </c>
      <c r="AM31" s="13">
        <v>78.099999999999994</v>
      </c>
      <c r="AN31" s="13">
        <v>125</v>
      </c>
      <c r="AO31" s="13">
        <v>125</v>
      </c>
      <c r="AP31" s="13">
        <v>125</v>
      </c>
      <c r="AQ31" s="13" t="s">
        <v>72</v>
      </c>
      <c r="AR31" s="13" t="s">
        <v>72</v>
      </c>
      <c r="AS31" s="13">
        <v>100</v>
      </c>
      <c r="AT31" s="13">
        <v>101.1</v>
      </c>
      <c r="AU31" s="13">
        <v>100</v>
      </c>
      <c r="AV31" s="13">
        <v>101.1</v>
      </c>
      <c r="AW31" s="13">
        <v>101.1</v>
      </c>
      <c r="AX31" s="13">
        <v>100</v>
      </c>
      <c r="AY31" s="13">
        <v>52</v>
      </c>
    </row>
    <row r="32" spans="1:51" ht="14.25" customHeight="1" x14ac:dyDescent="0.35">
      <c r="A32" s="1" t="s">
        <v>362</v>
      </c>
      <c r="B32" s="13">
        <v>0.34</v>
      </c>
      <c r="C32" s="13">
        <v>0.39</v>
      </c>
      <c r="D32" s="13">
        <v>0.39</v>
      </c>
      <c r="E32" s="13">
        <v>0.39</v>
      </c>
      <c r="F32" s="13">
        <v>0.4</v>
      </c>
      <c r="G32" s="13">
        <v>0.44</v>
      </c>
      <c r="H32" s="13">
        <v>0.4</v>
      </c>
      <c r="I32" s="13">
        <v>0.40300000000000002</v>
      </c>
      <c r="J32" s="13">
        <v>0.19</v>
      </c>
      <c r="K32" s="13" t="s">
        <v>122</v>
      </c>
      <c r="L32" s="13">
        <v>0.4</v>
      </c>
      <c r="M32" s="13">
        <v>0.45</v>
      </c>
      <c r="N32" s="13">
        <v>0.24</v>
      </c>
      <c r="O32" s="13">
        <v>0.27</v>
      </c>
      <c r="P32" s="13">
        <v>0.27</v>
      </c>
      <c r="Q32" s="13">
        <v>0.5</v>
      </c>
      <c r="R32" s="13">
        <v>0.33</v>
      </c>
      <c r="S32" s="13">
        <v>0.31</v>
      </c>
      <c r="T32" s="13">
        <v>0.43</v>
      </c>
      <c r="U32" s="13">
        <v>0.66</v>
      </c>
      <c r="V32" s="13">
        <v>0.44</v>
      </c>
      <c r="W32" s="13">
        <v>0.5</v>
      </c>
      <c r="X32" s="13">
        <v>0.5</v>
      </c>
      <c r="Y32" s="13">
        <v>0.57999999999999996</v>
      </c>
      <c r="Z32" s="13">
        <v>0.57999999999999996</v>
      </c>
      <c r="AA32" s="13">
        <v>0.57999999999999996</v>
      </c>
      <c r="AB32" s="13">
        <v>0.57999999999999996</v>
      </c>
      <c r="AC32" s="13">
        <v>0.57999999999999996</v>
      </c>
      <c r="AD32" s="13">
        <v>0.57999999999999996</v>
      </c>
      <c r="AE32" s="13">
        <v>0.57999999999999996</v>
      </c>
      <c r="AF32" s="13">
        <v>0.46</v>
      </c>
      <c r="AG32" s="13">
        <v>0.3</v>
      </c>
      <c r="AH32" s="13">
        <v>0.46</v>
      </c>
      <c r="AI32" s="13">
        <v>0.6</v>
      </c>
      <c r="AJ32" s="13">
        <v>0.6</v>
      </c>
      <c r="AK32" s="13">
        <v>0.6</v>
      </c>
      <c r="AL32" s="13">
        <v>0.6</v>
      </c>
      <c r="AM32" s="13">
        <v>0.4</v>
      </c>
      <c r="AN32" s="13">
        <v>0.6</v>
      </c>
      <c r="AO32" s="13">
        <v>0.6</v>
      </c>
      <c r="AP32" s="13">
        <v>0.6</v>
      </c>
      <c r="AQ32" s="13" t="s">
        <v>72</v>
      </c>
      <c r="AR32" s="13" t="s">
        <v>72</v>
      </c>
      <c r="AS32" s="13">
        <v>0.56000000000000005</v>
      </c>
      <c r="AT32" s="13">
        <v>0.65</v>
      </c>
      <c r="AU32" s="13">
        <v>0.56000000000000005</v>
      </c>
      <c r="AV32" s="13">
        <v>0.65</v>
      </c>
      <c r="AW32" s="13">
        <v>0.65</v>
      </c>
      <c r="AX32" s="13">
        <v>0.57999999999999996</v>
      </c>
      <c r="AY32" s="13">
        <v>0.26</v>
      </c>
    </row>
    <row r="33" spans="1:51" ht="14.25" customHeight="1" x14ac:dyDescent="0.35">
      <c r="A33" s="1" t="s">
        <v>363</v>
      </c>
      <c r="B33" s="13">
        <v>0.34</v>
      </c>
      <c r="C33" s="13">
        <v>0.34</v>
      </c>
      <c r="D33" s="13">
        <v>0.34</v>
      </c>
      <c r="E33" s="13">
        <v>0.35</v>
      </c>
      <c r="F33" s="13">
        <v>0.54</v>
      </c>
      <c r="G33" s="13">
        <v>0.59</v>
      </c>
      <c r="H33" s="13">
        <v>0.45</v>
      </c>
      <c r="I33" s="13">
        <v>0.45</v>
      </c>
      <c r="J33" s="13">
        <v>0.22</v>
      </c>
      <c r="K33" s="13" t="s">
        <v>123</v>
      </c>
      <c r="L33" s="13">
        <v>0.5</v>
      </c>
      <c r="M33" s="13">
        <v>0.5</v>
      </c>
      <c r="N33" s="13">
        <v>0.26</v>
      </c>
      <c r="O33" s="13">
        <v>0.4</v>
      </c>
      <c r="P33" s="13">
        <v>0.4</v>
      </c>
      <c r="Q33" s="13">
        <v>0.4</v>
      </c>
      <c r="R33" s="13">
        <v>0.36</v>
      </c>
      <c r="S33" s="13">
        <v>0.4</v>
      </c>
      <c r="T33" s="13">
        <v>0.42</v>
      </c>
      <c r="U33" s="13">
        <v>0.62</v>
      </c>
      <c r="V33" s="13">
        <v>0.52</v>
      </c>
      <c r="W33" s="13">
        <v>0.4</v>
      </c>
      <c r="X33" s="13">
        <v>0.4</v>
      </c>
      <c r="Y33" s="13">
        <v>0.74</v>
      </c>
      <c r="Z33" s="13">
        <v>0.74</v>
      </c>
      <c r="AA33" s="13">
        <v>0.74</v>
      </c>
      <c r="AB33" s="13">
        <v>0.74</v>
      </c>
      <c r="AC33" s="13">
        <v>0.74</v>
      </c>
      <c r="AD33" s="13">
        <v>0.74</v>
      </c>
      <c r="AE33" s="13">
        <v>0.74</v>
      </c>
      <c r="AF33" s="13">
        <v>0.64</v>
      </c>
      <c r="AG33" s="13">
        <v>0.32</v>
      </c>
      <c r="AH33" s="13">
        <v>0.64</v>
      </c>
      <c r="AI33" s="13">
        <v>0.8</v>
      </c>
      <c r="AJ33" s="13">
        <v>0.8</v>
      </c>
      <c r="AK33" s="13">
        <v>0.8</v>
      </c>
      <c r="AL33" s="13">
        <v>0.8</v>
      </c>
      <c r="AM33" s="13">
        <v>0.5</v>
      </c>
      <c r="AN33" s="13">
        <v>0.8</v>
      </c>
      <c r="AO33" s="13">
        <v>0.8</v>
      </c>
      <c r="AP33" s="13">
        <v>0.8</v>
      </c>
      <c r="AQ33" s="13" t="s">
        <v>72</v>
      </c>
      <c r="AR33" s="13" t="s">
        <v>72</v>
      </c>
      <c r="AS33" s="13">
        <v>0.63</v>
      </c>
      <c r="AT33" s="13">
        <v>0.71</v>
      </c>
      <c r="AU33" s="13">
        <v>0.63</v>
      </c>
      <c r="AV33" s="13">
        <v>0.65</v>
      </c>
      <c r="AW33" s="13">
        <v>0.65</v>
      </c>
      <c r="AX33" s="13">
        <v>0.64</v>
      </c>
      <c r="AY33" s="13">
        <v>0.34</v>
      </c>
    </row>
    <row r="34" spans="1:51" ht="14.25" customHeight="1" x14ac:dyDescent="0.35">
      <c r="A34" s="1" t="s">
        <v>364</v>
      </c>
      <c r="B34" s="13">
        <v>0.43</v>
      </c>
      <c r="C34" s="13">
        <v>0.43</v>
      </c>
      <c r="D34" s="13">
        <v>0.43</v>
      </c>
      <c r="E34" s="13">
        <v>0.43</v>
      </c>
      <c r="F34" s="13">
        <v>0.56000000000000005</v>
      </c>
      <c r="G34" s="13">
        <v>0.59</v>
      </c>
      <c r="H34" s="13">
        <v>0.55000000000000004</v>
      </c>
      <c r="I34" s="13">
        <v>0.54500000000000004</v>
      </c>
      <c r="J34" s="13">
        <v>0.81</v>
      </c>
      <c r="K34" s="13" t="s">
        <v>124</v>
      </c>
      <c r="L34" s="13">
        <v>0.6</v>
      </c>
      <c r="M34" s="13">
        <v>0.6</v>
      </c>
      <c r="N34" s="13">
        <v>0.38</v>
      </c>
      <c r="O34" s="13">
        <v>0.45</v>
      </c>
      <c r="P34" s="13">
        <v>0.45</v>
      </c>
      <c r="Q34" s="13">
        <v>0.45</v>
      </c>
      <c r="R34" s="13">
        <v>0.52</v>
      </c>
      <c r="S34" s="13">
        <v>0.52</v>
      </c>
      <c r="T34" s="13">
        <v>0.5</v>
      </c>
      <c r="U34" s="13">
        <v>0.71</v>
      </c>
      <c r="V34" s="13">
        <v>0.72</v>
      </c>
      <c r="W34" s="13">
        <v>0.6</v>
      </c>
      <c r="X34" s="13">
        <v>0.6</v>
      </c>
      <c r="Y34" s="13">
        <v>1</v>
      </c>
      <c r="Z34" s="13">
        <v>1</v>
      </c>
      <c r="AA34" s="13">
        <v>1</v>
      </c>
      <c r="AB34" s="13">
        <v>1</v>
      </c>
      <c r="AC34" s="13">
        <v>1</v>
      </c>
      <c r="AD34" s="13">
        <v>1</v>
      </c>
      <c r="AE34" s="13">
        <v>1</v>
      </c>
      <c r="AF34" s="13">
        <v>0.66</v>
      </c>
      <c r="AG34" s="13">
        <v>0.36</v>
      </c>
      <c r="AH34" s="13">
        <v>0.66</v>
      </c>
      <c r="AI34" s="13">
        <v>0.86</v>
      </c>
      <c r="AJ34" s="13">
        <v>0.86</v>
      </c>
      <c r="AK34" s="13">
        <v>0.86</v>
      </c>
      <c r="AL34" s="13">
        <v>0.86</v>
      </c>
      <c r="AM34" s="13">
        <v>0.5</v>
      </c>
      <c r="AN34" s="13">
        <v>0.86</v>
      </c>
      <c r="AO34" s="13">
        <v>0.86</v>
      </c>
      <c r="AP34" s="13">
        <v>0.86</v>
      </c>
      <c r="AQ34" s="13" t="s">
        <v>72</v>
      </c>
      <c r="AR34" s="13" t="s">
        <v>72</v>
      </c>
      <c r="AS34" s="13">
        <v>0.66</v>
      </c>
      <c r="AT34" s="13">
        <v>0.76</v>
      </c>
      <c r="AU34" s="13">
        <v>0.66</v>
      </c>
      <c r="AV34" s="13">
        <v>0.76</v>
      </c>
      <c r="AW34" s="13">
        <v>0.76</v>
      </c>
      <c r="AX34" s="13">
        <v>0.66</v>
      </c>
      <c r="AY34" s="13">
        <v>0.34</v>
      </c>
    </row>
    <row r="35" spans="1:51" ht="14.25" customHeight="1" x14ac:dyDescent="0.35">
      <c r="A35" s="1" t="s">
        <v>365</v>
      </c>
      <c r="B35" s="13">
        <v>0.65</v>
      </c>
      <c r="C35" s="13">
        <v>0.65</v>
      </c>
      <c r="D35" s="13">
        <v>0.6</v>
      </c>
      <c r="E35" s="13">
        <v>0.65</v>
      </c>
      <c r="F35" s="13">
        <v>1.1000000000000001</v>
      </c>
      <c r="G35" s="13">
        <v>1.21</v>
      </c>
      <c r="H35" s="13">
        <v>1.66</v>
      </c>
      <c r="I35" s="13">
        <v>1.66</v>
      </c>
      <c r="J35" s="13">
        <v>1.1399999999999999</v>
      </c>
      <c r="K35" s="13">
        <v>0.51</v>
      </c>
      <c r="L35" s="13">
        <v>1</v>
      </c>
      <c r="M35" s="13">
        <v>1</v>
      </c>
      <c r="N35" s="13">
        <v>0.95</v>
      </c>
      <c r="O35" s="13">
        <v>1.07</v>
      </c>
      <c r="P35" s="13">
        <v>1.07</v>
      </c>
      <c r="Q35" s="13">
        <v>1.07</v>
      </c>
      <c r="R35" s="13">
        <v>1.1599999999999999</v>
      </c>
      <c r="S35" s="13">
        <v>0.95</v>
      </c>
      <c r="T35" s="13">
        <v>1.5</v>
      </c>
      <c r="U35" s="13">
        <v>1.92</v>
      </c>
      <c r="V35" s="13">
        <v>0.98</v>
      </c>
      <c r="W35" s="13">
        <v>1</v>
      </c>
      <c r="X35" s="13">
        <v>1</v>
      </c>
      <c r="Y35" s="13">
        <v>1.1000000000000001</v>
      </c>
      <c r="Z35" s="13">
        <v>1.1000000000000001</v>
      </c>
      <c r="AA35" s="13">
        <v>1.1000000000000001</v>
      </c>
      <c r="AB35" s="13">
        <v>1.1000000000000001</v>
      </c>
      <c r="AC35" s="13">
        <v>1.1000000000000001</v>
      </c>
      <c r="AD35" s="13">
        <v>1.1000000000000001</v>
      </c>
      <c r="AE35" s="13">
        <v>1.1000000000000001</v>
      </c>
      <c r="AF35" s="13">
        <v>1.2</v>
      </c>
      <c r="AG35" s="13">
        <v>0.68</v>
      </c>
      <c r="AH35" s="13">
        <v>1.2</v>
      </c>
      <c r="AI35" s="13">
        <v>1.5</v>
      </c>
      <c r="AJ35" s="13">
        <v>1.5</v>
      </c>
      <c r="AK35" s="13">
        <v>1.5</v>
      </c>
      <c r="AL35" s="13">
        <v>1.5</v>
      </c>
      <c r="AM35" s="13">
        <v>0.9</v>
      </c>
      <c r="AN35" s="13">
        <v>1.5</v>
      </c>
      <c r="AO35" s="13">
        <v>1.5</v>
      </c>
      <c r="AP35" s="13">
        <v>1.5</v>
      </c>
      <c r="AQ35" s="13" t="s">
        <v>72</v>
      </c>
      <c r="AR35" s="13" t="s">
        <v>72</v>
      </c>
      <c r="AS35" s="13">
        <v>1.38</v>
      </c>
      <c r="AT35" s="13">
        <v>1.1200000000000001</v>
      </c>
      <c r="AU35" s="13">
        <v>1.38</v>
      </c>
      <c r="AV35" s="13">
        <v>1.1200000000000001</v>
      </c>
      <c r="AW35" s="13">
        <v>1.1200000000000001</v>
      </c>
      <c r="AX35" s="13">
        <v>0.78</v>
      </c>
      <c r="AY35" s="13">
        <v>0.54</v>
      </c>
    </row>
    <row r="36" spans="1:51" ht="14.25" customHeight="1" x14ac:dyDescent="0.35">
      <c r="A36" s="1" t="s">
        <v>125</v>
      </c>
      <c r="B36" s="13">
        <v>2.15</v>
      </c>
      <c r="C36" s="13">
        <v>2.2000000000000002</v>
      </c>
      <c r="D36" s="13">
        <v>2.2400000000000002</v>
      </c>
      <c r="E36" s="13">
        <v>3.5</v>
      </c>
      <c r="F36" s="13">
        <v>5.2</v>
      </c>
      <c r="G36" s="13">
        <v>5.5</v>
      </c>
      <c r="H36" s="13">
        <v>5.4</v>
      </c>
      <c r="I36" s="13">
        <v>5.45</v>
      </c>
      <c r="J36" s="13">
        <v>2.2999999999999998</v>
      </c>
      <c r="K36" s="13">
        <v>0.93</v>
      </c>
      <c r="L36" s="13">
        <v>4.5</v>
      </c>
      <c r="M36" s="13">
        <v>4.75</v>
      </c>
      <c r="N36" s="13">
        <v>2.8</v>
      </c>
      <c r="O36" s="13">
        <v>4.2</v>
      </c>
      <c r="P36" s="13">
        <v>4.2</v>
      </c>
      <c r="Q36" s="13">
        <v>4.2</v>
      </c>
      <c r="R36" s="13">
        <v>3.3</v>
      </c>
      <c r="S36" s="13">
        <v>3.1</v>
      </c>
      <c r="T36" s="13">
        <v>4</v>
      </c>
      <c r="U36" s="13">
        <v>4.7</v>
      </c>
      <c r="V36" s="13">
        <v>2.6</v>
      </c>
      <c r="W36" s="13">
        <v>8.4</v>
      </c>
      <c r="X36" s="13">
        <v>8.4</v>
      </c>
      <c r="Y36" s="13">
        <v>8</v>
      </c>
      <c r="Z36" s="13">
        <v>8</v>
      </c>
      <c r="AA36" s="13">
        <v>8.6999999999999993</v>
      </c>
      <c r="AB36" s="13">
        <v>8</v>
      </c>
      <c r="AC36" s="13">
        <v>8</v>
      </c>
      <c r="AD36" s="13">
        <v>8.5</v>
      </c>
      <c r="AE36" s="13">
        <v>8.5</v>
      </c>
      <c r="AF36" s="13">
        <v>3.46</v>
      </c>
      <c r="AG36" s="13">
        <v>4.8</v>
      </c>
      <c r="AH36" s="13">
        <v>8</v>
      </c>
      <c r="AI36" s="13">
        <v>11.2</v>
      </c>
      <c r="AJ36" s="13">
        <v>11.2</v>
      </c>
      <c r="AK36" s="13">
        <v>7.5</v>
      </c>
      <c r="AL36" s="13">
        <v>11.2</v>
      </c>
      <c r="AM36" s="13">
        <v>7</v>
      </c>
      <c r="AN36" s="13">
        <v>11.2</v>
      </c>
      <c r="AO36" s="13">
        <v>5.24</v>
      </c>
      <c r="AP36" s="14">
        <v>5.24</v>
      </c>
      <c r="AQ36" s="13" t="s">
        <v>72</v>
      </c>
      <c r="AR36" s="13" t="s">
        <v>72</v>
      </c>
      <c r="AS36" s="13">
        <v>4.5</v>
      </c>
      <c r="AT36" s="13">
        <v>4.96</v>
      </c>
      <c r="AU36" s="13">
        <v>4.5</v>
      </c>
      <c r="AV36" s="13">
        <v>4.96</v>
      </c>
      <c r="AW36" s="13">
        <v>4.96</v>
      </c>
      <c r="AX36" s="13">
        <v>6.8</v>
      </c>
      <c r="AY36" s="13">
        <v>4.2</v>
      </c>
    </row>
    <row r="37" spans="1:51" ht="14.25" customHeight="1" x14ac:dyDescent="0.35">
      <c r="A37" s="1" t="s">
        <v>126</v>
      </c>
      <c r="B37" s="13">
        <v>1.83</v>
      </c>
      <c r="C37" s="13">
        <v>1.8</v>
      </c>
      <c r="D37" s="13">
        <v>1.64</v>
      </c>
      <c r="E37" s="13">
        <v>1.8</v>
      </c>
      <c r="F37" s="13">
        <v>2.2000000000000002</v>
      </c>
      <c r="G37" s="13">
        <v>1.875</v>
      </c>
      <c r="H37" s="13">
        <v>2.7</v>
      </c>
      <c r="I37" s="13">
        <v>2.7</v>
      </c>
      <c r="J37" s="13">
        <v>1.05</v>
      </c>
      <c r="K37" s="13">
        <v>0.93</v>
      </c>
      <c r="L37" s="13">
        <v>2.25</v>
      </c>
      <c r="M37" s="13">
        <v>2.25</v>
      </c>
      <c r="N37" s="13">
        <v>1.54</v>
      </c>
      <c r="O37" s="13">
        <v>2.5</v>
      </c>
      <c r="P37" s="13">
        <v>2.5</v>
      </c>
      <c r="Q37" s="13">
        <v>2.5</v>
      </c>
      <c r="R37" s="13">
        <v>1.52</v>
      </c>
      <c r="S37" s="13">
        <v>1.5</v>
      </c>
      <c r="T37" s="13">
        <v>1.62</v>
      </c>
      <c r="U37" s="13">
        <v>1.92</v>
      </c>
      <c r="V37" s="13">
        <v>1.64</v>
      </c>
      <c r="W37" s="13">
        <v>1.6</v>
      </c>
      <c r="X37" s="13">
        <v>1.6</v>
      </c>
      <c r="Y37" s="13">
        <v>2.7</v>
      </c>
      <c r="Z37" s="13">
        <v>2.7</v>
      </c>
      <c r="AA37" s="13">
        <v>2.7</v>
      </c>
      <c r="AB37" s="13">
        <v>2.7</v>
      </c>
      <c r="AC37" s="13">
        <v>2.7</v>
      </c>
      <c r="AD37" s="13">
        <v>2.7</v>
      </c>
      <c r="AE37" s="13">
        <v>2.7</v>
      </c>
      <c r="AF37" s="13">
        <v>2.4</v>
      </c>
      <c r="AG37" s="13">
        <v>1.2</v>
      </c>
      <c r="AH37" s="13">
        <v>2.4</v>
      </c>
      <c r="AI37" s="13">
        <v>3</v>
      </c>
      <c r="AJ37" s="13">
        <v>3</v>
      </c>
      <c r="AK37" s="13">
        <v>3</v>
      </c>
      <c r="AL37" s="13">
        <v>3</v>
      </c>
      <c r="AM37" s="13">
        <v>1.9</v>
      </c>
      <c r="AN37" s="13">
        <v>3</v>
      </c>
      <c r="AO37" s="13">
        <v>3</v>
      </c>
      <c r="AP37" s="13">
        <v>3</v>
      </c>
      <c r="AQ37" s="13" t="s">
        <v>72</v>
      </c>
      <c r="AR37" s="13" t="s">
        <v>72</v>
      </c>
      <c r="AS37" s="13">
        <v>2</v>
      </c>
      <c r="AT37" s="13">
        <v>1.91</v>
      </c>
      <c r="AU37" s="13">
        <v>2</v>
      </c>
      <c r="AV37" s="13">
        <v>1.91</v>
      </c>
      <c r="AW37" s="13">
        <v>1.91</v>
      </c>
      <c r="AX37" s="13">
        <v>2</v>
      </c>
      <c r="AY37" s="13">
        <v>1.06</v>
      </c>
    </row>
    <row r="38" spans="1:51" ht="14.25" customHeight="1" x14ac:dyDescent="0.35">
      <c r="A38" s="1" t="s">
        <v>127</v>
      </c>
      <c r="B38" s="13">
        <v>7.7</v>
      </c>
      <c r="C38" s="13">
        <v>8.1</v>
      </c>
      <c r="D38" s="13">
        <v>8.1999999999999993</v>
      </c>
      <c r="E38" s="13">
        <v>7.6</v>
      </c>
      <c r="F38" s="13">
        <v>12</v>
      </c>
      <c r="G38" s="13">
        <v>9.375</v>
      </c>
      <c r="H38" s="13">
        <v>80.599999999999994</v>
      </c>
      <c r="I38" s="13">
        <v>80.599999999999994</v>
      </c>
      <c r="J38" s="13">
        <v>4.8</v>
      </c>
      <c r="K38" s="13">
        <v>3.2</v>
      </c>
      <c r="L38" s="13" t="s">
        <v>72</v>
      </c>
      <c r="M38" s="13" t="s">
        <v>72</v>
      </c>
      <c r="N38" s="13">
        <v>8.5</v>
      </c>
      <c r="O38" s="13">
        <v>9.6999999999999993</v>
      </c>
      <c r="P38" s="13">
        <v>9.6999999999999993</v>
      </c>
      <c r="Q38" s="13">
        <v>9.6999999999999993</v>
      </c>
      <c r="R38" s="13">
        <v>9.1999999999999993</v>
      </c>
      <c r="S38" s="13">
        <v>10.199999999999999</v>
      </c>
      <c r="T38" s="13">
        <v>12</v>
      </c>
      <c r="U38" s="13">
        <v>15.9</v>
      </c>
      <c r="V38" s="13">
        <v>19.5</v>
      </c>
      <c r="W38" s="13">
        <v>11</v>
      </c>
      <c r="X38" s="13">
        <v>11</v>
      </c>
      <c r="Y38" s="13">
        <v>10.6</v>
      </c>
      <c r="Z38" s="13">
        <v>10.6</v>
      </c>
      <c r="AA38" s="13">
        <v>10.6</v>
      </c>
      <c r="AB38" s="13">
        <v>10.6</v>
      </c>
      <c r="AC38" s="13">
        <v>10.6</v>
      </c>
      <c r="AD38" s="13">
        <v>10.6</v>
      </c>
      <c r="AE38" s="13">
        <v>10.6</v>
      </c>
      <c r="AF38" s="13">
        <v>15</v>
      </c>
      <c r="AG38" s="13">
        <v>9</v>
      </c>
      <c r="AH38" s="13">
        <v>15</v>
      </c>
      <c r="AI38" s="13">
        <v>18.8</v>
      </c>
      <c r="AJ38" s="13">
        <v>18.8</v>
      </c>
      <c r="AK38" s="13">
        <v>18.8</v>
      </c>
      <c r="AL38" s="13">
        <v>18.8</v>
      </c>
      <c r="AM38" s="13">
        <v>11.8</v>
      </c>
      <c r="AN38" s="13">
        <v>18.8</v>
      </c>
      <c r="AO38" s="13">
        <v>18.8</v>
      </c>
      <c r="AP38" s="13">
        <v>18.8</v>
      </c>
      <c r="AQ38" s="13" t="s">
        <v>72</v>
      </c>
      <c r="AR38" s="13" t="s">
        <v>72</v>
      </c>
      <c r="AS38" s="13">
        <v>15</v>
      </c>
      <c r="AT38" s="13">
        <v>12.5</v>
      </c>
      <c r="AU38" s="13">
        <v>15</v>
      </c>
      <c r="AV38" s="13">
        <v>12.5</v>
      </c>
      <c r="AW38" s="13">
        <v>12.5</v>
      </c>
      <c r="AX38" s="13">
        <v>15</v>
      </c>
      <c r="AY38" s="13">
        <v>5.4</v>
      </c>
    </row>
    <row r="39" spans="1:51" ht="14.25" customHeight="1" x14ac:dyDescent="0.35">
      <c r="A39" s="1" t="s">
        <v>128</v>
      </c>
      <c r="B39" s="13">
        <v>194</v>
      </c>
      <c r="C39" s="13">
        <v>188</v>
      </c>
      <c r="D39" s="13">
        <v>245</v>
      </c>
      <c r="E39" s="13">
        <v>233</v>
      </c>
      <c r="F39" s="13">
        <v>184</v>
      </c>
      <c r="G39" s="13">
        <v>181</v>
      </c>
      <c r="H39" s="13">
        <v>182</v>
      </c>
      <c r="I39" s="13">
        <v>175</v>
      </c>
      <c r="J39" s="13">
        <v>116</v>
      </c>
      <c r="K39" s="13">
        <v>232</v>
      </c>
      <c r="L39" s="13">
        <v>420</v>
      </c>
      <c r="M39" s="13">
        <v>420</v>
      </c>
      <c r="N39" s="13">
        <v>258</v>
      </c>
      <c r="O39" s="13">
        <v>250</v>
      </c>
      <c r="P39" s="13">
        <v>250</v>
      </c>
      <c r="Q39" s="13">
        <v>250</v>
      </c>
      <c r="R39" s="13">
        <v>246</v>
      </c>
      <c r="S39" s="13">
        <v>258</v>
      </c>
      <c r="T39" s="13">
        <v>250</v>
      </c>
      <c r="U39" s="13">
        <v>164</v>
      </c>
      <c r="V39" s="13">
        <v>62</v>
      </c>
      <c r="W39" s="13" t="s">
        <v>72</v>
      </c>
      <c r="X39" s="13" t="s">
        <v>72</v>
      </c>
      <c r="Y39" s="13">
        <v>760</v>
      </c>
      <c r="Z39" s="13">
        <v>645</v>
      </c>
      <c r="AA39" s="13">
        <v>215</v>
      </c>
      <c r="AB39" s="13">
        <v>215</v>
      </c>
      <c r="AC39" s="13">
        <v>215</v>
      </c>
      <c r="AD39" s="13">
        <v>215</v>
      </c>
      <c r="AE39" s="13">
        <v>215</v>
      </c>
      <c r="AF39" s="13">
        <v>150</v>
      </c>
      <c r="AG39" s="13">
        <v>140</v>
      </c>
      <c r="AH39" s="13">
        <v>160</v>
      </c>
      <c r="AI39" s="13">
        <v>120</v>
      </c>
      <c r="AJ39" s="13">
        <v>120</v>
      </c>
      <c r="AK39" s="13">
        <v>120</v>
      </c>
      <c r="AL39" s="13">
        <v>150</v>
      </c>
      <c r="AM39" s="13">
        <v>75</v>
      </c>
      <c r="AN39" s="13">
        <v>120</v>
      </c>
      <c r="AO39" s="13">
        <v>12</v>
      </c>
      <c r="AP39" s="13">
        <v>12</v>
      </c>
      <c r="AQ39" s="13" t="s">
        <v>72</v>
      </c>
      <c r="AR39" s="13" t="s">
        <v>72</v>
      </c>
      <c r="AS39" s="13">
        <v>50</v>
      </c>
      <c r="AT39" s="13">
        <v>39.299999999999997</v>
      </c>
      <c r="AU39" s="13">
        <v>50</v>
      </c>
      <c r="AV39" s="13">
        <v>39.299999999999997</v>
      </c>
      <c r="AW39" s="13">
        <v>39.299999999999997</v>
      </c>
      <c r="AX39" s="13">
        <v>20</v>
      </c>
      <c r="AY39" s="13">
        <v>144</v>
      </c>
    </row>
    <row r="40" spans="1:51" ht="14.25" customHeight="1" x14ac:dyDescent="0.35">
      <c r="A40" s="1" t="s">
        <v>129</v>
      </c>
      <c r="B40" s="13">
        <v>288</v>
      </c>
      <c r="C40" s="13">
        <v>344</v>
      </c>
      <c r="D40" s="13">
        <v>260</v>
      </c>
      <c r="E40" s="13">
        <v>370</v>
      </c>
      <c r="F40" s="13">
        <v>320</v>
      </c>
      <c r="G40" s="13">
        <v>269</v>
      </c>
      <c r="H40" s="13">
        <v>313</v>
      </c>
      <c r="I40" s="13">
        <v>294</v>
      </c>
      <c r="J40" s="13">
        <v>301</v>
      </c>
      <c r="K40" s="13">
        <v>269</v>
      </c>
      <c r="L40" s="13">
        <v>600</v>
      </c>
      <c r="M40" s="13">
        <v>600</v>
      </c>
      <c r="N40" s="13">
        <v>403</v>
      </c>
      <c r="O40" s="13">
        <v>287</v>
      </c>
      <c r="P40" s="13">
        <v>300</v>
      </c>
      <c r="Q40" s="13">
        <v>300</v>
      </c>
      <c r="R40" s="13">
        <v>334</v>
      </c>
      <c r="S40" s="13">
        <v>332</v>
      </c>
      <c r="T40" s="13">
        <v>417</v>
      </c>
      <c r="U40" s="13">
        <v>474</v>
      </c>
      <c r="V40" s="13">
        <v>195</v>
      </c>
      <c r="W40" s="13" t="s">
        <v>72</v>
      </c>
      <c r="X40" s="13" t="s">
        <v>72</v>
      </c>
      <c r="Y40" s="13">
        <v>955</v>
      </c>
      <c r="Z40" s="13">
        <v>955</v>
      </c>
      <c r="AA40" s="13">
        <v>955</v>
      </c>
      <c r="AB40" s="13">
        <v>955</v>
      </c>
      <c r="AC40" s="13">
        <v>955</v>
      </c>
      <c r="AD40" s="13">
        <v>955</v>
      </c>
      <c r="AE40" s="13">
        <v>955</v>
      </c>
      <c r="AF40" s="13">
        <v>250</v>
      </c>
      <c r="AG40" s="13">
        <v>300</v>
      </c>
      <c r="AH40" s="13">
        <v>270</v>
      </c>
      <c r="AI40" s="13">
        <v>320</v>
      </c>
      <c r="AJ40" s="13">
        <v>320</v>
      </c>
      <c r="AK40" s="13">
        <v>320</v>
      </c>
      <c r="AL40" s="13">
        <v>320</v>
      </c>
      <c r="AM40" s="13">
        <v>200</v>
      </c>
      <c r="AN40" s="13">
        <v>320</v>
      </c>
      <c r="AO40" s="13">
        <v>14</v>
      </c>
      <c r="AP40" s="13">
        <v>14</v>
      </c>
      <c r="AQ40" s="13" t="s">
        <v>72</v>
      </c>
      <c r="AR40" s="13" t="s">
        <v>72</v>
      </c>
      <c r="AS40" s="13">
        <v>131.30000000000001</v>
      </c>
      <c r="AT40" s="13">
        <v>122.9</v>
      </c>
      <c r="AU40" s="13">
        <v>131.30000000000001</v>
      </c>
      <c r="AV40" s="13">
        <v>122.9</v>
      </c>
      <c r="AW40" s="13">
        <v>122.9</v>
      </c>
      <c r="AX40" s="13">
        <v>18</v>
      </c>
      <c r="AY40" s="13">
        <v>318</v>
      </c>
    </row>
    <row r="41" spans="1:51" ht="14.25" customHeight="1" x14ac:dyDescent="0.35">
      <c r="A41" s="1" t="s">
        <v>130</v>
      </c>
      <c r="B41" s="13">
        <v>194</v>
      </c>
      <c r="C41" s="13">
        <v>194</v>
      </c>
      <c r="D41" s="13">
        <v>232</v>
      </c>
      <c r="E41" s="13">
        <v>238</v>
      </c>
      <c r="F41" s="13">
        <v>220</v>
      </c>
      <c r="G41" s="13">
        <v>181</v>
      </c>
      <c r="H41" s="13">
        <v>287</v>
      </c>
      <c r="I41" s="13">
        <v>273</v>
      </c>
      <c r="J41" s="13">
        <v>140</v>
      </c>
      <c r="K41" s="13">
        <v>183</v>
      </c>
      <c r="L41" s="13">
        <v>410</v>
      </c>
      <c r="M41" s="13">
        <v>465</v>
      </c>
      <c r="N41" s="13">
        <v>161</v>
      </c>
      <c r="O41" s="13">
        <v>137</v>
      </c>
      <c r="P41" s="13">
        <v>132</v>
      </c>
      <c r="Q41" s="13">
        <v>250</v>
      </c>
      <c r="R41" s="13">
        <v>206</v>
      </c>
      <c r="S41" s="13">
        <v>204</v>
      </c>
      <c r="T41" s="13">
        <v>190</v>
      </c>
      <c r="U41" s="13">
        <v>360</v>
      </c>
      <c r="V41" s="13">
        <v>71.400000000000006</v>
      </c>
      <c r="W41" s="13" t="s">
        <v>72</v>
      </c>
      <c r="X41" s="13" t="s">
        <v>72</v>
      </c>
      <c r="Y41" s="13">
        <v>880</v>
      </c>
      <c r="Z41" s="13">
        <v>950</v>
      </c>
      <c r="AA41" s="13">
        <v>280</v>
      </c>
      <c r="AB41" s="13">
        <v>280</v>
      </c>
      <c r="AC41" s="13">
        <v>280</v>
      </c>
      <c r="AD41" s="13">
        <v>280</v>
      </c>
      <c r="AE41" s="13">
        <v>280</v>
      </c>
      <c r="AF41" s="13">
        <v>170</v>
      </c>
      <c r="AG41" s="13">
        <v>214</v>
      </c>
      <c r="AH41" s="13">
        <v>200</v>
      </c>
      <c r="AI41" s="13">
        <v>160</v>
      </c>
      <c r="AJ41" s="13">
        <v>160</v>
      </c>
      <c r="AK41" s="13">
        <v>160</v>
      </c>
      <c r="AL41" s="13">
        <v>160</v>
      </c>
      <c r="AM41" s="13">
        <v>100</v>
      </c>
      <c r="AN41" s="13">
        <v>160</v>
      </c>
      <c r="AO41" s="13">
        <v>380</v>
      </c>
      <c r="AP41" s="13">
        <v>380</v>
      </c>
      <c r="AQ41" s="13" t="s">
        <v>72</v>
      </c>
      <c r="AR41" s="13" t="s">
        <v>72</v>
      </c>
      <c r="AS41" s="13">
        <v>75</v>
      </c>
      <c r="AT41" s="13">
        <v>66.099999999999994</v>
      </c>
      <c r="AU41" s="13">
        <v>75</v>
      </c>
      <c r="AV41" s="13">
        <v>66.099999999999994</v>
      </c>
      <c r="AW41" s="13">
        <v>66.099999999999994</v>
      </c>
      <c r="AX41" s="13">
        <v>356</v>
      </c>
      <c r="AY41" s="13">
        <v>180</v>
      </c>
    </row>
    <row r="42" spans="1:51" ht="14.25" customHeight="1" x14ac:dyDescent="0.35">
      <c r="A42" s="1" t="s">
        <v>131</v>
      </c>
      <c r="B42" s="13">
        <v>194</v>
      </c>
      <c r="C42" s="13">
        <v>189</v>
      </c>
      <c r="D42" s="13">
        <v>174</v>
      </c>
      <c r="E42" s="13">
        <v>256</v>
      </c>
      <c r="F42" s="13">
        <v>240</v>
      </c>
      <c r="G42" s="13">
        <v>213</v>
      </c>
      <c r="H42" s="13">
        <v>180</v>
      </c>
      <c r="I42" s="13">
        <v>216</v>
      </c>
      <c r="J42" s="13">
        <v>216</v>
      </c>
      <c r="K42" s="13">
        <v>129</v>
      </c>
      <c r="L42" s="13">
        <v>305</v>
      </c>
      <c r="M42" s="13">
        <v>305</v>
      </c>
      <c r="N42" s="13">
        <v>178</v>
      </c>
      <c r="O42" s="13">
        <v>200</v>
      </c>
      <c r="P42" s="13">
        <v>217</v>
      </c>
      <c r="Q42" s="13">
        <v>225</v>
      </c>
      <c r="R42" s="13">
        <v>206</v>
      </c>
      <c r="S42" s="13">
        <v>216</v>
      </c>
      <c r="T42" s="13">
        <v>250</v>
      </c>
      <c r="U42" s="13">
        <v>230</v>
      </c>
      <c r="V42" s="13">
        <v>390</v>
      </c>
      <c r="W42" s="13" t="s">
        <v>72</v>
      </c>
      <c r="X42" s="13" t="s">
        <v>72</v>
      </c>
      <c r="Y42" s="13">
        <v>420</v>
      </c>
      <c r="Z42" s="13">
        <v>420</v>
      </c>
      <c r="AA42" s="13">
        <v>400</v>
      </c>
      <c r="AB42" s="13">
        <v>420</v>
      </c>
      <c r="AC42" s="13">
        <v>420</v>
      </c>
      <c r="AD42" s="13">
        <v>420</v>
      </c>
      <c r="AE42" s="13">
        <v>420</v>
      </c>
      <c r="AF42" s="13">
        <v>120</v>
      </c>
      <c r="AG42" s="13">
        <v>134</v>
      </c>
      <c r="AH42" s="13">
        <v>270</v>
      </c>
      <c r="AI42" s="13">
        <v>410</v>
      </c>
      <c r="AJ42" s="13">
        <v>410</v>
      </c>
      <c r="AK42" s="13">
        <v>410</v>
      </c>
      <c r="AL42" s="13">
        <v>410</v>
      </c>
      <c r="AM42" s="13">
        <v>256.3</v>
      </c>
      <c r="AN42" s="13">
        <v>410</v>
      </c>
      <c r="AO42" s="13">
        <v>100</v>
      </c>
      <c r="AP42" s="13">
        <v>100</v>
      </c>
      <c r="AQ42" s="13" t="s">
        <v>72</v>
      </c>
      <c r="AR42" s="13" t="s">
        <v>72</v>
      </c>
      <c r="AS42" s="13">
        <v>437.5</v>
      </c>
      <c r="AT42" s="13">
        <v>437.5</v>
      </c>
      <c r="AU42" s="13">
        <v>437.5</v>
      </c>
      <c r="AV42" s="13">
        <v>437.5</v>
      </c>
      <c r="AW42" s="13">
        <v>437.5</v>
      </c>
      <c r="AX42" s="13">
        <v>60</v>
      </c>
      <c r="AY42" s="13">
        <v>238</v>
      </c>
    </row>
    <row r="43" spans="1:51" ht="14.25" customHeight="1" x14ac:dyDescent="0.35">
      <c r="A43" s="1" t="s">
        <v>132</v>
      </c>
      <c r="B43" s="13">
        <v>101</v>
      </c>
      <c r="C43" s="13">
        <v>101</v>
      </c>
      <c r="D43" s="13">
        <v>116</v>
      </c>
      <c r="E43" s="13">
        <v>102</v>
      </c>
      <c r="F43" s="13">
        <v>200</v>
      </c>
      <c r="G43" s="13">
        <v>213</v>
      </c>
      <c r="H43" s="13">
        <v>180</v>
      </c>
      <c r="I43" s="13">
        <v>180</v>
      </c>
      <c r="J43" s="13">
        <v>117</v>
      </c>
      <c r="K43" s="13">
        <v>123</v>
      </c>
      <c r="L43" s="13">
        <v>260</v>
      </c>
      <c r="M43" s="13">
        <v>260</v>
      </c>
      <c r="N43" s="13">
        <v>201</v>
      </c>
      <c r="O43" s="13">
        <v>175</v>
      </c>
      <c r="P43" s="13">
        <v>217</v>
      </c>
      <c r="Q43" s="13">
        <v>187</v>
      </c>
      <c r="R43" s="13">
        <v>168</v>
      </c>
      <c r="S43" s="13">
        <v>140</v>
      </c>
      <c r="T43" s="13">
        <v>175</v>
      </c>
      <c r="U43" s="13">
        <v>223</v>
      </c>
      <c r="V43" s="13">
        <v>195</v>
      </c>
      <c r="W43" s="13" t="s">
        <v>72</v>
      </c>
      <c r="X43" s="13" t="s">
        <v>72</v>
      </c>
      <c r="Y43" s="13">
        <v>360</v>
      </c>
      <c r="Z43" s="13">
        <v>360</v>
      </c>
      <c r="AA43" s="13">
        <v>360</v>
      </c>
      <c r="AB43" s="13">
        <v>360</v>
      </c>
      <c r="AC43" s="13">
        <v>360</v>
      </c>
      <c r="AD43" s="13">
        <v>360</v>
      </c>
      <c r="AE43" s="13">
        <v>360</v>
      </c>
      <c r="AF43" s="13">
        <v>94</v>
      </c>
      <c r="AG43" s="13">
        <v>94</v>
      </c>
      <c r="AH43" s="13">
        <v>160</v>
      </c>
      <c r="AI43" s="13">
        <v>240</v>
      </c>
      <c r="AJ43" s="13">
        <v>240</v>
      </c>
      <c r="AK43" s="13">
        <v>240</v>
      </c>
      <c r="AL43" s="13">
        <v>240</v>
      </c>
      <c r="AM43" s="13">
        <v>150</v>
      </c>
      <c r="AN43" s="13">
        <v>240</v>
      </c>
      <c r="AO43" s="13">
        <v>22</v>
      </c>
      <c r="AP43" s="13">
        <v>22</v>
      </c>
      <c r="AQ43" s="13" t="s">
        <v>72</v>
      </c>
      <c r="AR43" s="13" t="s">
        <v>72</v>
      </c>
      <c r="AS43" s="13">
        <v>375</v>
      </c>
      <c r="AT43" s="13">
        <v>349</v>
      </c>
      <c r="AU43" s="13">
        <v>375</v>
      </c>
      <c r="AV43" s="13">
        <v>349</v>
      </c>
      <c r="AW43" s="13">
        <v>349</v>
      </c>
      <c r="AX43" s="13">
        <v>24</v>
      </c>
      <c r="AY43" s="13">
        <v>130</v>
      </c>
    </row>
    <row r="44" spans="1:51" ht="14.25" customHeight="1" x14ac:dyDescent="0.35">
      <c r="A44" s="1" t="s">
        <v>133</v>
      </c>
      <c r="B44" s="13">
        <v>38</v>
      </c>
      <c r="C44" s="13">
        <v>41</v>
      </c>
      <c r="D44" s="13">
        <v>42.6</v>
      </c>
      <c r="E44" s="13">
        <v>25</v>
      </c>
      <c r="F44" s="13">
        <v>60</v>
      </c>
      <c r="G44" s="13">
        <v>25</v>
      </c>
      <c r="H44" s="13">
        <v>72.099999999999994</v>
      </c>
      <c r="I44" s="13">
        <v>71.599999999999994</v>
      </c>
      <c r="J44" s="13">
        <v>49</v>
      </c>
      <c r="K44" s="13">
        <v>38</v>
      </c>
      <c r="L44" s="13">
        <v>60</v>
      </c>
      <c r="M44" s="13">
        <v>60</v>
      </c>
      <c r="N44" s="13">
        <v>64</v>
      </c>
      <c r="O44" s="13">
        <v>62</v>
      </c>
      <c r="P44" s="13">
        <v>70</v>
      </c>
      <c r="Q44" s="13">
        <v>70</v>
      </c>
      <c r="R44" s="13">
        <v>38</v>
      </c>
      <c r="S44" s="13">
        <v>36</v>
      </c>
      <c r="T44" s="13">
        <v>62.5</v>
      </c>
      <c r="U44" s="13">
        <v>71</v>
      </c>
      <c r="V44" s="13">
        <v>32.4</v>
      </c>
      <c r="W44" s="13" t="s">
        <v>72</v>
      </c>
      <c r="X44" s="13" t="s">
        <v>72</v>
      </c>
      <c r="Y44" s="13">
        <v>160</v>
      </c>
      <c r="Z44" s="13">
        <v>160</v>
      </c>
      <c r="AA44" s="13">
        <v>160</v>
      </c>
      <c r="AB44" s="13">
        <v>160</v>
      </c>
      <c r="AC44" s="13">
        <v>160</v>
      </c>
      <c r="AD44" s="13">
        <v>160</v>
      </c>
      <c r="AE44" s="13">
        <v>160</v>
      </c>
      <c r="AF44" s="13">
        <v>40</v>
      </c>
      <c r="AG44" s="13">
        <v>46</v>
      </c>
      <c r="AH44" s="13">
        <v>42</v>
      </c>
      <c r="AI44" s="13">
        <v>32</v>
      </c>
      <c r="AJ44" s="13">
        <v>32</v>
      </c>
      <c r="AK44" s="13">
        <v>32</v>
      </c>
      <c r="AL44" s="13">
        <v>32</v>
      </c>
      <c r="AM44" s="13">
        <v>20</v>
      </c>
      <c r="AN44" s="13">
        <v>32</v>
      </c>
      <c r="AO44" s="13">
        <v>2</v>
      </c>
      <c r="AP44" s="13">
        <v>2</v>
      </c>
      <c r="AQ44" s="13" t="s">
        <v>72</v>
      </c>
      <c r="AR44" s="13" t="s">
        <v>72</v>
      </c>
      <c r="AS44" s="13">
        <v>68.8</v>
      </c>
      <c r="AT44" s="13">
        <v>67.599999999999994</v>
      </c>
      <c r="AU44" s="13">
        <v>68.8</v>
      </c>
      <c r="AV44" s="13">
        <v>67.599999999999994</v>
      </c>
      <c r="AW44" s="13">
        <v>67.599999999999994</v>
      </c>
      <c r="AX44" s="13">
        <v>4</v>
      </c>
      <c r="AY44" s="13">
        <v>34</v>
      </c>
    </row>
    <row r="45" spans="1:51" ht="14.25" customHeight="1" x14ac:dyDescent="0.35">
      <c r="A45" s="1" t="s">
        <v>134</v>
      </c>
      <c r="B45" s="13">
        <v>1.73</v>
      </c>
      <c r="C45" s="13">
        <v>2.2000000000000002</v>
      </c>
      <c r="D45" s="13">
        <v>1.94</v>
      </c>
      <c r="E45" s="13">
        <v>1.1000000000000001</v>
      </c>
      <c r="F45" s="13">
        <v>4.2</v>
      </c>
      <c r="G45" s="13">
        <v>4.25</v>
      </c>
      <c r="H45" s="13">
        <v>3.25</v>
      </c>
      <c r="I45" s="13">
        <v>3.25</v>
      </c>
      <c r="J45" s="13">
        <v>3.1</v>
      </c>
      <c r="K45" s="13">
        <v>2.6</v>
      </c>
      <c r="L45" s="13">
        <v>5</v>
      </c>
      <c r="M45" s="13">
        <v>5</v>
      </c>
      <c r="N45" s="13">
        <v>3.1</v>
      </c>
      <c r="O45" s="13">
        <v>2.75</v>
      </c>
      <c r="P45" s="13">
        <v>3.25</v>
      </c>
      <c r="Q45" s="13">
        <v>3.25</v>
      </c>
      <c r="R45" s="13">
        <v>3.6</v>
      </c>
      <c r="S45" s="13">
        <v>3.6</v>
      </c>
      <c r="T45" s="13">
        <v>4</v>
      </c>
      <c r="U45" s="13">
        <v>5.7</v>
      </c>
      <c r="V45" s="13">
        <v>4</v>
      </c>
      <c r="W45" s="13" t="s">
        <v>72</v>
      </c>
      <c r="X45" s="13" t="s">
        <v>72</v>
      </c>
      <c r="Y45" s="13">
        <v>8</v>
      </c>
      <c r="Z45" s="13">
        <v>8</v>
      </c>
      <c r="AA45" s="13">
        <v>8.1999999999999993</v>
      </c>
      <c r="AB45" s="13">
        <v>8</v>
      </c>
      <c r="AC45" s="13">
        <v>8</v>
      </c>
      <c r="AD45" s="13">
        <v>8</v>
      </c>
      <c r="AE45" s="13">
        <v>8</v>
      </c>
      <c r="AF45" s="13">
        <v>4</v>
      </c>
      <c r="AG45" s="13">
        <v>3.1</v>
      </c>
      <c r="AH45" s="13">
        <v>4</v>
      </c>
      <c r="AI45" s="13">
        <v>5</v>
      </c>
      <c r="AJ45" s="13">
        <v>5</v>
      </c>
      <c r="AK45" s="13">
        <v>5</v>
      </c>
      <c r="AL45" s="13">
        <v>5</v>
      </c>
      <c r="AM45" s="13">
        <v>3.1</v>
      </c>
      <c r="AN45" s="13">
        <v>5</v>
      </c>
      <c r="AO45" s="13">
        <v>5</v>
      </c>
      <c r="AP45" s="13">
        <v>5</v>
      </c>
      <c r="AQ45" s="13" t="s">
        <v>72</v>
      </c>
      <c r="AR45" s="13" t="s">
        <v>72</v>
      </c>
      <c r="AS45" s="13">
        <v>2.63</v>
      </c>
      <c r="AT45" s="13">
        <v>2.76</v>
      </c>
      <c r="AU45" s="13">
        <v>2.63</v>
      </c>
      <c r="AV45" s="13">
        <v>2.76</v>
      </c>
      <c r="AW45" s="13">
        <v>2.76</v>
      </c>
      <c r="AX45" s="13">
        <v>6</v>
      </c>
      <c r="AY45" s="13">
        <v>3.2</v>
      </c>
    </row>
    <row r="46" spans="1:51" ht="14.25" customHeight="1" x14ac:dyDescent="0.35">
      <c r="A46" s="1" t="s">
        <v>135</v>
      </c>
      <c r="B46" s="13">
        <v>2.02</v>
      </c>
      <c r="C46" s="13">
        <v>2</v>
      </c>
      <c r="D46" s="13">
        <v>2.02</v>
      </c>
      <c r="E46" s="13">
        <v>2.1</v>
      </c>
      <c r="F46" s="13">
        <v>3.6</v>
      </c>
      <c r="G46" s="13">
        <v>3.63</v>
      </c>
      <c r="H46" s="13">
        <v>4.05</v>
      </c>
      <c r="I46" s="13">
        <v>4.03</v>
      </c>
      <c r="J46" s="13">
        <v>2</v>
      </c>
      <c r="K46" s="13">
        <v>1.6</v>
      </c>
      <c r="L46" s="13">
        <v>4.25</v>
      </c>
      <c r="M46" s="13">
        <v>4.25</v>
      </c>
      <c r="N46" s="13">
        <v>2.1</v>
      </c>
      <c r="O46" s="13">
        <v>2.5</v>
      </c>
      <c r="P46" s="13">
        <v>2.75</v>
      </c>
      <c r="Q46" s="13">
        <v>2.75</v>
      </c>
      <c r="R46" s="13">
        <v>2.4</v>
      </c>
      <c r="S46" s="13">
        <v>2.4</v>
      </c>
      <c r="T46" s="13">
        <v>2.75</v>
      </c>
      <c r="U46" s="13">
        <v>4.7</v>
      </c>
      <c r="V46" s="13">
        <v>3.38</v>
      </c>
      <c r="W46" s="13" t="s">
        <v>72</v>
      </c>
      <c r="X46" s="13" t="s">
        <v>72</v>
      </c>
      <c r="Y46" s="13">
        <v>4.2</v>
      </c>
      <c r="Z46" s="13">
        <v>4.2</v>
      </c>
      <c r="AA46" s="13">
        <v>4.3</v>
      </c>
      <c r="AB46" s="13">
        <v>4.2</v>
      </c>
      <c r="AC46" s="13">
        <v>4.2</v>
      </c>
      <c r="AD46" s="13">
        <v>4.2</v>
      </c>
      <c r="AE46" s="13">
        <v>4.2</v>
      </c>
      <c r="AF46" s="13">
        <v>3</v>
      </c>
      <c r="AG46" s="13">
        <v>2.2599999999999998</v>
      </c>
      <c r="AH46" s="13">
        <v>3</v>
      </c>
      <c r="AI46" s="13">
        <v>3.2</v>
      </c>
      <c r="AJ46" s="13">
        <v>3.2</v>
      </c>
      <c r="AK46" s="13">
        <v>3.2</v>
      </c>
      <c r="AL46" s="13">
        <v>3.2</v>
      </c>
      <c r="AM46" s="13">
        <v>2</v>
      </c>
      <c r="AN46" s="13">
        <v>3.2</v>
      </c>
      <c r="AO46" s="13">
        <v>3.76</v>
      </c>
      <c r="AP46" s="13">
        <v>3.76</v>
      </c>
      <c r="AQ46" s="13" t="s">
        <v>72</v>
      </c>
      <c r="AR46" s="13" t="s">
        <v>72</v>
      </c>
      <c r="AS46" s="13">
        <v>3</v>
      </c>
      <c r="AT46" s="13">
        <v>3.23</v>
      </c>
      <c r="AU46" s="13">
        <v>3</v>
      </c>
      <c r="AV46" s="13">
        <v>3.23</v>
      </c>
      <c r="AW46" s="13">
        <v>3.23</v>
      </c>
      <c r="AX46" s="13">
        <v>4.5999999999999996</v>
      </c>
      <c r="AY46" s="13">
        <v>2.4</v>
      </c>
    </row>
    <row r="47" spans="1:51" ht="14.25" customHeight="1" x14ac:dyDescent="0.35">
      <c r="A47" s="1" t="s">
        <v>136</v>
      </c>
      <c r="B47" s="13">
        <v>0.6</v>
      </c>
      <c r="C47" s="13">
        <v>0.7</v>
      </c>
      <c r="D47" s="13">
        <v>0.57999999999999996</v>
      </c>
      <c r="E47" s="13">
        <v>0.6</v>
      </c>
      <c r="F47" s="13">
        <v>1</v>
      </c>
      <c r="G47" s="13">
        <v>0.75</v>
      </c>
      <c r="H47" s="13">
        <v>0.9</v>
      </c>
      <c r="I47" s="13">
        <v>0.90100000000000002</v>
      </c>
      <c r="J47" s="13">
        <v>0.36</v>
      </c>
      <c r="K47" s="13" t="s">
        <v>137</v>
      </c>
      <c r="L47" s="13" t="s">
        <v>72</v>
      </c>
      <c r="M47" s="13" t="s">
        <v>72</v>
      </c>
      <c r="N47" s="13" t="s">
        <v>138</v>
      </c>
      <c r="O47" s="13" t="s">
        <v>139</v>
      </c>
      <c r="P47" s="13" t="s">
        <v>140</v>
      </c>
      <c r="Q47" s="13" t="s">
        <v>141</v>
      </c>
      <c r="R47" s="13" t="s">
        <v>142</v>
      </c>
      <c r="S47" s="13" t="s">
        <v>143</v>
      </c>
      <c r="T47" s="13" t="s">
        <v>144</v>
      </c>
      <c r="U47" s="13" t="s">
        <v>145</v>
      </c>
      <c r="V47" s="13">
        <v>0.52</v>
      </c>
      <c r="W47" s="13" t="s">
        <v>72</v>
      </c>
      <c r="X47" s="13" t="s">
        <v>72</v>
      </c>
      <c r="Y47" s="13">
        <v>0.8</v>
      </c>
      <c r="Z47" s="13">
        <v>0.8</v>
      </c>
      <c r="AA47" s="13">
        <v>0.9</v>
      </c>
      <c r="AB47" s="13">
        <v>0.8</v>
      </c>
      <c r="AC47" s="13">
        <v>0.8</v>
      </c>
      <c r="AD47" s="13">
        <v>0.8</v>
      </c>
      <c r="AE47" s="13">
        <v>0.8</v>
      </c>
      <c r="AF47" s="13">
        <v>0.8</v>
      </c>
      <c r="AG47" s="13">
        <v>0.72</v>
      </c>
      <c r="AH47" s="13">
        <v>0.8</v>
      </c>
      <c r="AI47" s="13">
        <v>1</v>
      </c>
      <c r="AJ47" s="13">
        <v>1</v>
      </c>
      <c r="AK47" s="13">
        <v>1</v>
      </c>
      <c r="AL47" s="13">
        <v>1</v>
      </c>
      <c r="AM47" s="13">
        <v>0.6</v>
      </c>
      <c r="AN47" s="13">
        <v>1</v>
      </c>
      <c r="AO47" s="13">
        <v>1</v>
      </c>
      <c r="AP47" s="13">
        <v>1</v>
      </c>
      <c r="AQ47" s="13" t="s">
        <v>72</v>
      </c>
      <c r="AR47" s="13" t="s">
        <v>72</v>
      </c>
      <c r="AS47" s="13">
        <v>0.79</v>
      </c>
      <c r="AT47" s="13">
        <v>0.8</v>
      </c>
      <c r="AU47" s="13">
        <v>0.79</v>
      </c>
      <c r="AV47" s="13">
        <v>0.8</v>
      </c>
      <c r="AW47" s="13">
        <v>0.8</v>
      </c>
      <c r="AX47" s="13">
        <v>1.26</v>
      </c>
      <c r="AY47" s="13">
        <v>0.6</v>
      </c>
    </row>
    <row r="48" spans="1:51" ht="14.25" customHeight="1" x14ac:dyDescent="0.35">
      <c r="A48" s="1" t="s">
        <v>146</v>
      </c>
      <c r="B48" s="13">
        <v>138</v>
      </c>
      <c r="C48" s="13">
        <v>172</v>
      </c>
      <c r="D48" s="13">
        <v>111</v>
      </c>
      <c r="E48" s="13">
        <v>139</v>
      </c>
      <c r="F48" s="13">
        <v>360</v>
      </c>
      <c r="G48" s="13">
        <v>400</v>
      </c>
      <c r="H48" s="13">
        <v>360</v>
      </c>
      <c r="I48" s="13">
        <v>356</v>
      </c>
      <c r="J48" s="13">
        <v>250</v>
      </c>
      <c r="K48" s="13">
        <v>210</v>
      </c>
      <c r="L48" s="13" t="s">
        <v>72</v>
      </c>
      <c r="M48" s="13" t="s">
        <v>72</v>
      </c>
      <c r="N48" s="13">
        <v>380</v>
      </c>
      <c r="O48" s="13">
        <v>270</v>
      </c>
      <c r="P48" s="13">
        <v>270</v>
      </c>
      <c r="Q48" s="13">
        <v>270</v>
      </c>
      <c r="R48" s="13">
        <v>430</v>
      </c>
      <c r="S48" s="13">
        <v>430</v>
      </c>
      <c r="T48" s="13">
        <v>400</v>
      </c>
      <c r="U48" s="13">
        <v>710</v>
      </c>
      <c r="V48" s="13">
        <v>640</v>
      </c>
      <c r="W48" s="13" t="s">
        <v>72</v>
      </c>
      <c r="X48" s="13" t="s">
        <v>72</v>
      </c>
      <c r="Y48" s="13">
        <v>1100</v>
      </c>
      <c r="Z48" s="13">
        <v>1100</v>
      </c>
      <c r="AA48" s="13">
        <v>1200</v>
      </c>
      <c r="AB48" s="13">
        <v>1100</v>
      </c>
      <c r="AC48" s="13">
        <v>1100</v>
      </c>
      <c r="AD48" s="13">
        <v>1100</v>
      </c>
      <c r="AE48" s="13">
        <v>1100</v>
      </c>
      <c r="AF48" s="13">
        <v>600</v>
      </c>
      <c r="AG48" s="13">
        <v>320</v>
      </c>
      <c r="AH48" s="13">
        <v>600</v>
      </c>
      <c r="AI48" s="13">
        <v>750</v>
      </c>
      <c r="AJ48" s="13">
        <v>750</v>
      </c>
      <c r="AK48" s="13">
        <v>750</v>
      </c>
      <c r="AL48" s="13">
        <v>750</v>
      </c>
      <c r="AM48" s="13">
        <v>468.8</v>
      </c>
      <c r="AN48" s="13">
        <v>750</v>
      </c>
      <c r="AO48" s="13">
        <v>750</v>
      </c>
      <c r="AP48" s="13">
        <v>750</v>
      </c>
      <c r="AQ48" s="13" t="s">
        <v>72</v>
      </c>
      <c r="AR48" s="13" t="s">
        <v>72</v>
      </c>
      <c r="AS48" s="13">
        <v>438</v>
      </c>
      <c r="AT48" s="13">
        <v>438</v>
      </c>
      <c r="AU48" s="13">
        <v>438</v>
      </c>
      <c r="AV48" s="14">
        <v>438</v>
      </c>
      <c r="AW48" s="14">
        <v>438</v>
      </c>
      <c r="AX48" s="13">
        <v>680</v>
      </c>
      <c r="AY48" s="13">
        <v>347</v>
      </c>
    </row>
    <row r="49" spans="1:51" ht="14.25" customHeight="1" x14ac:dyDescent="0.35">
      <c r="A49" s="1" t="s">
        <v>147</v>
      </c>
      <c r="B49" s="13">
        <v>28</v>
      </c>
      <c r="C49" s="13">
        <v>28</v>
      </c>
      <c r="D49" s="13">
        <v>25</v>
      </c>
      <c r="E49" s="13">
        <v>28</v>
      </c>
      <c r="F49" s="13">
        <v>44</v>
      </c>
      <c r="G49" s="13">
        <v>48</v>
      </c>
      <c r="H49" s="13">
        <v>28.4</v>
      </c>
      <c r="I49" s="13">
        <v>27.5</v>
      </c>
      <c r="J49" s="13">
        <v>26</v>
      </c>
      <c r="K49" s="13">
        <v>26</v>
      </c>
      <c r="L49" s="13" t="s">
        <v>72</v>
      </c>
      <c r="M49" s="13" t="s">
        <v>72</v>
      </c>
      <c r="N49" s="13">
        <v>26</v>
      </c>
      <c r="O49" s="13">
        <v>22.8</v>
      </c>
      <c r="P49" s="13">
        <v>26.5</v>
      </c>
      <c r="Q49" s="13">
        <v>26.5</v>
      </c>
      <c r="R49" s="13">
        <v>28</v>
      </c>
      <c r="S49" s="13">
        <v>31</v>
      </c>
      <c r="T49" s="13">
        <v>27.5</v>
      </c>
      <c r="U49" s="13">
        <v>47</v>
      </c>
      <c r="V49" s="13">
        <v>49.4</v>
      </c>
      <c r="W49" s="13" t="s">
        <v>72</v>
      </c>
      <c r="X49" s="13" t="s">
        <v>72</v>
      </c>
      <c r="Y49" s="13">
        <v>98</v>
      </c>
      <c r="Z49" s="13">
        <v>98</v>
      </c>
      <c r="AA49" s="13">
        <v>98</v>
      </c>
      <c r="AB49" s="13">
        <v>98</v>
      </c>
      <c r="AC49" s="13">
        <v>98</v>
      </c>
      <c r="AD49" s="13">
        <v>98</v>
      </c>
      <c r="AE49" s="13">
        <v>98</v>
      </c>
      <c r="AF49" s="13">
        <v>60</v>
      </c>
      <c r="AG49" s="13">
        <v>28</v>
      </c>
      <c r="AH49" s="13">
        <v>60</v>
      </c>
      <c r="AI49" s="13">
        <v>75</v>
      </c>
      <c r="AJ49" s="13">
        <v>75</v>
      </c>
      <c r="AK49" s="13">
        <v>75</v>
      </c>
      <c r="AL49" s="13">
        <v>75</v>
      </c>
      <c r="AM49" s="13">
        <v>46.9</v>
      </c>
      <c r="AN49" s="13">
        <v>75</v>
      </c>
      <c r="AO49" s="13">
        <v>75</v>
      </c>
      <c r="AP49" s="13">
        <v>75</v>
      </c>
      <c r="AQ49" s="13" t="s">
        <v>72</v>
      </c>
      <c r="AR49" s="13" t="s">
        <v>72</v>
      </c>
      <c r="AS49" s="13">
        <v>57.5</v>
      </c>
      <c r="AT49" s="13">
        <v>62.4</v>
      </c>
      <c r="AU49" s="13">
        <v>57.5</v>
      </c>
      <c r="AV49" s="13">
        <v>62.4</v>
      </c>
      <c r="AW49" s="13">
        <v>62.4</v>
      </c>
      <c r="AX49" s="13">
        <v>50</v>
      </c>
      <c r="AY49" s="13">
        <v>26</v>
      </c>
    </row>
    <row r="50" spans="1:51" ht="14.25" customHeight="1" x14ac:dyDescent="0.35">
      <c r="A50" s="1" t="s">
        <v>148</v>
      </c>
      <c r="B50" s="13">
        <v>9.5</v>
      </c>
      <c r="C50" s="13">
        <v>9.6999999999999993</v>
      </c>
      <c r="D50" s="13">
        <v>9.9</v>
      </c>
      <c r="E50" s="13">
        <v>9.1999999999999993</v>
      </c>
      <c r="F50" s="13">
        <v>17</v>
      </c>
      <c r="G50" s="13">
        <v>15</v>
      </c>
      <c r="H50" s="13">
        <v>12.6</v>
      </c>
      <c r="I50" s="13">
        <v>12.6</v>
      </c>
      <c r="J50" s="13">
        <v>14</v>
      </c>
      <c r="K50" s="13">
        <v>11.1</v>
      </c>
      <c r="L50" s="13">
        <v>16.5</v>
      </c>
      <c r="M50" s="13">
        <v>12</v>
      </c>
      <c r="N50" s="13">
        <v>12.6</v>
      </c>
      <c r="O50" s="13">
        <v>14</v>
      </c>
      <c r="P50" s="13">
        <v>14</v>
      </c>
      <c r="Q50" s="13">
        <v>14</v>
      </c>
      <c r="R50" s="13">
        <v>14.2</v>
      </c>
      <c r="S50" s="13">
        <v>15.4</v>
      </c>
      <c r="T50" s="13">
        <v>20</v>
      </c>
      <c r="U50" s="13">
        <v>28.9</v>
      </c>
      <c r="V50" s="13">
        <v>20.8</v>
      </c>
      <c r="W50" s="13" t="s">
        <v>72</v>
      </c>
      <c r="X50" s="13" t="s">
        <v>72</v>
      </c>
      <c r="Y50" s="13">
        <v>40</v>
      </c>
      <c r="Z50" s="13">
        <v>40</v>
      </c>
      <c r="AA50" s="13">
        <v>40</v>
      </c>
      <c r="AB50" s="13">
        <v>40</v>
      </c>
      <c r="AC50" s="13">
        <v>40</v>
      </c>
      <c r="AD50" s="13">
        <v>40</v>
      </c>
      <c r="AE50" s="13">
        <v>40</v>
      </c>
      <c r="AF50" s="13">
        <v>20</v>
      </c>
      <c r="AG50" s="13">
        <v>14.4</v>
      </c>
      <c r="AH50" s="13">
        <v>20</v>
      </c>
      <c r="AI50" s="13">
        <v>27</v>
      </c>
      <c r="AJ50" s="13">
        <v>27</v>
      </c>
      <c r="AK50" s="13">
        <v>27</v>
      </c>
      <c r="AL50" s="13">
        <v>27</v>
      </c>
      <c r="AM50" s="13">
        <v>16.899999999999999</v>
      </c>
      <c r="AN50" s="13">
        <v>27</v>
      </c>
      <c r="AO50" s="13">
        <v>25</v>
      </c>
      <c r="AP50" s="13">
        <v>25</v>
      </c>
      <c r="AQ50" s="13" t="s">
        <v>72</v>
      </c>
      <c r="AR50" s="13" t="s">
        <v>72</v>
      </c>
      <c r="AS50" s="13">
        <v>17.5</v>
      </c>
      <c r="AT50" s="13">
        <v>18.8</v>
      </c>
      <c r="AU50" s="13">
        <v>17.5</v>
      </c>
      <c r="AV50" s="13">
        <v>18.8</v>
      </c>
      <c r="AW50" s="13">
        <v>18.8</v>
      </c>
      <c r="AX50" s="13">
        <v>22</v>
      </c>
      <c r="AY50" s="13">
        <v>12</v>
      </c>
    </row>
    <row r="51" spans="1:51" ht="14.25" customHeight="1" x14ac:dyDescent="0.35">
      <c r="A51" s="1" t="s">
        <v>149</v>
      </c>
      <c r="B51" s="13">
        <v>9.9</v>
      </c>
      <c r="C51" s="13">
        <v>12</v>
      </c>
      <c r="D51" s="13">
        <v>9</v>
      </c>
      <c r="E51" s="13">
        <v>9.8000000000000007</v>
      </c>
      <c r="F51" s="13">
        <v>15</v>
      </c>
      <c r="G51" s="13">
        <v>12.5</v>
      </c>
      <c r="H51" s="13">
        <v>18</v>
      </c>
      <c r="I51" s="13">
        <v>19.899999999999999</v>
      </c>
      <c r="J51" s="13">
        <v>8.5</v>
      </c>
      <c r="K51" s="13">
        <v>6.4</v>
      </c>
      <c r="L51" s="13" t="s">
        <v>72</v>
      </c>
      <c r="M51" s="13" t="s">
        <v>72</v>
      </c>
      <c r="N51" s="13">
        <v>12.6</v>
      </c>
      <c r="O51" s="13">
        <v>21.7</v>
      </c>
      <c r="P51" s="13">
        <v>21.7</v>
      </c>
      <c r="Q51" s="13">
        <v>21.7</v>
      </c>
      <c r="R51" s="13">
        <v>12.8</v>
      </c>
      <c r="S51" s="13">
        <v>15.4</v>
      </c>
      <c r="T51" s="13">
        <v>20</v>
      </c>
      <c r="U51" s="13">
        <v>28.9</v>
      </c>
      <c r="V51" s="13">
        <v>20.8</v>
      </c>
      <c r="W51" s="13" t="s">
        <v>72</v>
      </c>
      <c r="X51" s="13" t="s">
        <v>72</v>
      </c>
      <c r="Y51" s="13">
        <v>13.3</v>
      </c>
      <c r="Z51" s="13">
        <v>15.9</v>
      </c>
      <c r="AA51" s="13">
        <v>19</v>
      </c>
      <c r="AB51" s="13">
        <v>13</v>
      </c>
      <c r="AC51" s="13">
        <v>13</v>
      </c>
      <c r="AD51" s="13">
        <v>13</v>
      </c>
      <c r="AE51" s="13">
        <v>13</v>
      </c>
      <c r="AF51" s="13">
        <v>20</v>
      </c>
      <c r="AG51" s="13">
        <v>14.4</v>
      </c>
      <c r="AH51" s="13">
        <v>20</v>
      </c>
      <c r="AI51" s="13">
        <v>25</v>
      </c>
      <c r="AJ51" s="13">
        <v>25</v>
      </c>
      <c r="AK51" s="13">
        <v>25</v>
      </c>
      <c r="AL51" s="13">
        <v>25</v>
      </c>
      <c r="AM51" s="13">
        <v>15.6</v>
      </c>
      <c r="AN51" s="13">
        <v>25</v>
      </c>
      <c r="AO51" s="13">
        <v>25</v>
      </c>
      <c r="AP51" s="13">
        <v>25</v>
      </c>
      <c r="AQ51" s="13" t="s">
        <v>72</v>
      </c>
      <c r="AR51" s="13" t="s">
        <v>72</v>
      </c>
      <c r="AS51" s="13">
        <v>16.25</v>
      </c>
      <c r="AT51" s="13">
        <v>19.3</v>
      </c>
      <c r="AU51" s="13">
        <v>16.25</v>
      </c>
      <c r="AV51" s="13">
        <v>19.3</v>
      </c>
      <c r="AW51" s="13">
        <v>19.3</v>
      </c>
      <c r="AX51" s="13">
        <v>26</v>
      </c>
      <c r="AY51" s="13">
        <v>9.4</v>
      </c>
    </row>
    <row r="52" spans="1:51" ht="14.25" customHeight="1" x14ac:dyDescent="0.35">
      <c r="A52" s="1" t="s">
        <v>150</v>
      </c>
      <c r="B52" s="13">
        <v>18.100000000000001</v>
      </c>
      <c r="C52" s="13">
        <v>18</v>
      </c>
      <c r="D52" s="13">
        <v>16.399999999999999</v>
      </c>
      <c r="E52" s="13">
        <v>18</v>
      </c>
      <c r="F52" s="13">
        <v>32</v>
      </c>
      <c r="G52" s="13">
        <v>25</v>
      </c>
      <c r="H52" s="13">
        <v>27</v>
      </c>
      <c r="I52" s="13">
        <v>27</v>
      </c>
      <c r="J52" s="13">
        <v>15.4</v>
      </c>
      <c r="K52" s="13">
        <v>14</v>
      </c>
      <c r="L52" s="13" t="s">
        <v>72</v>
      </c>
      <c r="M52" s="13" t="s">
        <v>72</v>
      </c>
      <c r="N52" s="13">
        <v>19</v>
      </c>
      <c r="O52" s="13">
        <v>30</v>
      </c>
      <c r="P52" s="13">
        <v>30</v>
      </c>
      <c r="Q52" s="13">
        <v>30</v>
      </c>
      <c r="R52" s="13">
        <v>21</v>
      </c>
      <c r="S52" s="13">
        <v>21</v>
      </c>
      <c r="T52" s="13">
        <v>27.5</v>
      </c>
      <c r="U52" s="13">
        <v>40</v>
      </c>
      <c r="V52" s="13">
        <v>25.2</v>
      </c>
      <c r="W52" s="13" t="s">
        <v>72</v>
      </c>
      <c r="X52" s="13" t="s">
        <v>72</v>
      </c>
      <c r="Y52" s="13">
        <v>23</v>
      </c>
      <c r="Z52" s="13">
        <v>24</v>
      </c>
      <c r="AA52" s="13">
        <v>18.600000000000001</v>
      </c>
      <c r="AB52" s="13">
        <v>18.600000000000001</v>
      </c>
      <c r="AC52" s="13">
        <v>18.600000000000001</v>
      </c>
      <c r="AD52" s="13">
        <v>18.600000000000001</v>
      </c>
      <c r="AE52" s="13">
        <v>18.600000000000001</v>
      </c>
      <c r="AF52" s="13">
        <v>30</v>
      </c>
      <c r="AG52" s="13">
        <v>19</v>
      </c>
      <c r="AH52" s="13">
        <v>30</v>
      </c>
      <c r="AI52" s="13">
        <v>37.6</v>
      </c>
      <c r="AJ52" s="13">
        <v>37.6</v>
      </c>
      <c r="AK52" s="13">
        <v>37.6</v>
      </c>
      <c r="AL52" s="13">
        <v>37.5</v>
      </c>
      <c r="AM52" s="13">
        <v>23.5</v>
      </c>
      <c r="AN52" s="13">
        <v>37.6</v>
      </c>
      <c r="AO52" s="13">
        <v>37.6</v>
      </c>
      <c r="AP52" s="13">
        <v>37.6</v>
      </c>
      <c r="AQ52" s="13" t="s">
        <v>72</v>
      </c>
      <c r="AR52" s="13" t="s">
        <v>72</v>
      </c>
      <c r="AS52" s="13">
        <v>25</v>
      </c>
      <c r="AT52" s="13">
        <v>28.5</v>
      </c>
      <c r="AU52" s="13">
        <v>25</v>
      </c>
      <c r="AV52" s="13">
        <v>28.5</v>
      </c>
      <c r="AW52" s="13">
        <v>28.5</v>
      </c>
      <c r="AX52" s="13">
        <v>38</v>
      </c>
      <c r="AY52" s="13">
        <v>20</v>
      </c>
    </row>
    <row r="53" spans="1:51" ht="14.25" customHeight="1" x14ac:dyDescent="0.35">
      <c r="A53" s="1" t="s">
        <v>151</v>
      </c>
      <c r="B53" s="13" t="s">
        <v>72</v>
      </c>
      <c r="C53" s="13" t="s">
        <v>72</v>
      </c>
      <c r="D53" s="13" t="s">
        <v>72</v>
      </c>
      <c r="E53" s="13" t="s">
        <v>72</v>
      </c>
      <c r="F53" s="13" t="s">
        <v>72</v>
      </c>
      <c r="G53" s="13" t="s">
        <v>72</v>
      </c>
      <c r="H53" s="13" t="s">
        <v>72</v>
      </c>
      <c r="I53" s="13" t="s">
        <v>72</v>
      </c>
      <c r="J53" s="13" t="s">
        <v>72</v>
      </c>
      <c r="K53" s="13" t="s">
        <v>72</v>
      </c>
      <c r="L53" s="13" t="s">
        <v>72</v>
      </c>
      <c r="M53" s="13" t="s">
        <v>72</v>
      </c>
      <c r="N53" s="13" t="s">
        <v>72</v>
      </c>
      <c r="O53" s="13" t="s">
        <v>72</v>
      </c>
      <c r="P53" s="13" t="s">
        <v>72</v>
      </c>
      <c r="Q53" s="13" t="s">
        <v>72</v>
      </c>
      <c r="R53" s="13" t="s">
        <v>72</v>
      </c>
      <c r="S53" s="13" t="s">
        <v>72</v>
      </c>
      <c r="T53" s="13" t="s">
        <v>72</v>
      </c>
      <c r="U53" s="13" t="s">
        <v>72</v>
      </c>
      <c r="V53" s="13">
        <v>0.38</v>
      </c>
      <c r="W53" s="13" t="s">
        <v>72</v>
      </c>
      <c r="X53" s="13" t="s">
        <v>72</v>
      </c>
      <c r="Y53" s="13" t="s">
        <v>72</v>
      </c>
      <c r="Z53" s="13" t="s">
        <v>72</v>
      </c>
      <c r="AA53" s="13" t="s">
        <v>72</v>
      </c>
      <c r="AB53" s="13" t="s">
        <v>72</v>
      </c>
      <c r="AC53" s="13" t="s">
        <v>72</v>
      </c>
      <c r="AD53" s="13" t="s">
        <v>72</v>
      </c>
      <c r="AE53" s="13" t="s">
        <v>72</v>
      </c>
      <c r="AF53" s="13" t="s">
        <v>72</v>
      </c>
      <c r="AG53" s="13">
        <v>0.26</v>
      </c>
      <c r="AH53" s="13" t="s">
        <v>152</v>
      </c>
      <c r="AI53" s="13">
        <v>0.5</v>
      </c>
      <c r="AJ53" s="13">
        <v>0.5</v>
      </c>
      <c r="AK53" s="13">
        <v>0.5</v>
      </c>
      <c r="AL53" s="13">
        <v>0.5</v>
      </c>
      <c r="AM53" s="13">
        <v>0.3</v>
      </c>
      <c r="AN53" s="13">
        <v>0.5</v>
      </c>
      <c r="AO53" s="13">
        <v>0.5</v>
      </c>
      <c r="AP53" s="13">
        <v>0.5</v>
      </c>
      <c r="AQ53" s="13" t="s">
        <v>72</v>
      </c>
      <c r="AR53" s="13" t="s">
        <v>72</v>
      </c>
      <c r="AS53" s="13">
        <v>0.24</v>
      </c>
      <c r="AT53" s="13">
        <v>0.24</v>
      </c>
      <c r="AU53" s="13">
        <v>0.24</v>
      </c>
      <c r="AV53" s="13">
        <v>0.24</v>
      </c>
      <c r="AW53" s="13">
        <v>0.24</v>
      </c>
      <c r="AX53" s="13">
        <v>0.38</v>
      </c>
      <c r="AY53" s="13" t="s">
        <v>72</v>
      </c>
    </row>
    <row r="54" spans="1:51" ht="14.25" customHeight="1" x14ac:dyDescent="0.35">
      <c r="A54" s="1" t="s">
        <v>153</v>
      </c>
      <c r="B54" s="13" t="s">
        <v>72</v>
      </c>
      <c r="C54" s="13" t="s">
        <v>72</v>
      </c>
      <c r="D54" s="13" t="s">
        <v>72</v>
      </c>
      <c r="E54" s="13" t="s">
        <v>72</v>
      </c>
      <c r="F54" s="13" t="s">
        <v>72</v>
      </c>
      <c r="G54" s="13" t="s">
        <v>72</v>
      </c>
      <c r="H54" s="13" t="s">
        <v>72</v>
      </c>
      <c r="I54" s="13" t="s">
        <v>72</v>
      </c>
      <c r="J54" s="13" t="s">
        <v>154</v>
      </c>
      <c r="K54" s="13" t="s">
        <v>72</v>
      </c>
      <c r="L54" s="13" t="s">
        <v>72</v>
      </c>
      <c r="M54" s="13" t="s">
        <v>72</v>
      </c>
      <c r="N54" s="13" t="s">
        <v>72</v>
      </c>
      <c r="O54" s="13" t="s">
        <v>72</v>
      </c>
      <c r="P54" s="13" t="s">
        <v>72</v>
      </c>
      <c r="Q54" s="13" t="s">
        <v>72</v>
      </c>
      <c r="R54" s="13" t="s">
        <v>72</v>
      </c>
      <c r="S54" s="13" t="s">
        <v>72</v>
      </c>
      <c r="T54" s="13" t="s">
        <v>72</v>
      </c>
      <c r="U54" s="13" t="s">
        <v>72</v>
      </c>
      <c r="V54" s="13" t="s">
        <v>72</v>
      </c>
      <c r="W54" s="13" t="s">
        <v>72</v>
      </c>
      <c r="X54" s="13" t="s">
        <v>72</v>
      </c>
      <c r="Y54" s="13" t="s">
        <v>72</v>
      </c>
      <c r="Z54" s="13" t="s">
        <v>72</v>
      </c>
      <c r="AA54" s="13" t="s">
        <v>72</v>
      </c>
      <c r="AB54" s="13" t="s">
        <v>72</v>
      </c>
      <c r="AC54" s="13" t="s">
        <v>72</v>
      </c>
      <c r="AD54" s="13" t="s">
        <v>72</v>
      </c>
      <c r="AE54" s="13" t="s">
        <v>72</v>
      </c>
      <c r="AF54" s="13" t="s">
        <v>72</v>
      </c>
      <c r="AG54" s="13" t="s">
        <v>72</v>
      </c>
      <c r="AH54" s="13" t="s">
        <v>72</v>
      </c>
      <c r="AI54" s="13" t="s">
        <v>72</v>
      </c>
      <c r="AJ54" s="13" t="s">
        <v>72</v>
      </c>
      <c r="AK54" s="13" t="s">
        <v>72</v>
      </c>
      <c r="AL54" s="13" t="s">
        <v>72</v>
      </c>
      <c r="AM54" s="13" t="s">
        <v>72</v>
      </c>
      <c r="AN54" s="13" t="s">
        <v>72</v>
      </c>
      <c r="AO54" s="13" t="s">
        <v>72</v>
      </c>
      <c r="AP54" s="13" t="s">
        <v>72</v>
      </c>
      <c r="AQ54" s="13" t="s">
        <v>72</v>
      </c>
      <c r="AR54" s="13" t="s">
        <v>72</v>
      </c>
      <c r="AS54" s="13" t="s">
        <v>72</v>
      </c>
      <c r="AT54" s="13" t="s">
        <v>72</v>
      </c>
      <c r="AU54" s="13" t="s">
        <v>72</v>
      </c>
      <c r="AV54" s="13" t="s">
        <v>72</v>
      </c>
      <c r="AW54" s="13" t="s">
        <v>72</v>
      </c>
      <c r="AX54" s="13" t="s">
        <v>72</v>
      </c>
      <c r="AY54" s="13" t="s">
        <v>72</v>
      </c>
    </row>
    <row r="55" spans="1:51" ht="14.25" customHeight="1" x14ac:dyDescent="0.35">
      <c r="A55" s="1" t="s">
        <v>155</v>
      </c>
      <c r="B55" s="13" t="s">
        <v>72</v>
      </c>
      <c r="C55" s="13" t="s">
        <v>72</v>
      </c>
      <c r="D55" s="13" t="s">
        <v>72</v>
      </c>
      <c r="E55" s="13" t="s">
        <v>72</v>
      </c>
      <c r="F55" s="13" t="s">
        <v>72</v>
      </c>
      <c r="G55" s="13" t="s">
        <v>72</v>
      </c>
      <c r="H55" s="13" t="s">
        <v>72</v>
      </c>
      <c r="I55" s="13" t="s">
        <v>72</v>
      </c>
      <c r="J55" s="13">
        <v>3</v>
      </c>
      <c r="K55" s="13" t="s">
        <v>72</v>
      </c>
      <c r="L55" s="13" t="s">
        <v>72</v>
      </c>
      <c r="M55" s="13" t="s">
        <v>72</v>
      </c>
      <c r="N55" s="13" t="s">
        <v>72</v>
      </c>
      <c r="O55" s="13" t="s">
        <v>72</v>
      </c>
      <c r="P55" s="13" t="s">
        <v>72</v>
      </c>
      <c r="Q55" s="13" t="s">
        <v>72</v>
      </c>
      <c r="R55" s="13" t="s">
        <v>72</v>
      </c>
      <c r="S55" s="13" t="s">
        <v>72</v>
      </c>
      <c r="T55" s="13" t="s">
        <v>72</v>
      </c>
      <c r="U55" s="13" t="s">
        <v>72</v>
      </c>
      <c r="V55" s="13" t="s">
        <v>72</v>
      </c>
      <c r="W55" s="13" t="s">
        <v>72</v>
      </c>
      <c r="X55" s="13" t="s">
        <v>72</v>
      </c>
      <c r="Y55" s="13" t="s">
        <v>72</v>
      </c>
      <c r="Z55" s="13" t="s">
        <v>72</v>
      </c>
      <c r="AA55" s="13" t="s">
        <v>72</v>
      </c>
      <c r="AB55" s="13" t="s">
        <v>72</v>
      </c>
      <c r="AC55" s="13" t="s">
        <v>72</v>
      </c>
      <c r="AD55" s="13" t="s">
        <v>72</v>
      </c>
      <c r="AE55" s="13" t="s">
        <v>72</v>
      </c>
      <c r="AF55" s="13" t="s">
        <v>72</v>
      </c>
      <c r="AG55" s="13" t="s">
        <v>72</v>
      </c>
      <c r="AH55" s="13" t="s">
        <v>72</v>
      </c>
      <c r="AI55" s="13" t="s">
        <v>72</v>
      </c>
      <c r="AJ55" s="13" t="s">
        <v>72</v>
      </c>
      <c r="AK55" s="13" t="s">
        <v>72</v>
      </c>
      <c r="AL55" s="13" t="s">
        <v>72</v>
      </c>
      <c r="AM55" s="13" t="s">
        <v>72</v>
      </c>
      <c r="AN55" s="13" t="s">
        <v>72</v>
      </c>
      <c r="AO55" s="13" t="s">
        <v>72</v>
      </c>
      <c r="AP55" s="13" t="s">
        <v>72</v>
      </c>
      <c r="AQ55" s="13" t="s">
        <v>72</v>
      </c>
      <c r="AR55" s="13" t="s">
        <v>72</v>
      </c>
      <c r="AS55" s="13" t="s">
        <v>72</v>
      </c>
      <c r="AT55" s="13" t="s">
        <v>72</v>
      </c>
      <c r="AU55" s="13" t="s">
        <v>72</v>
      </c>
      <c r="AV55" s="13" t="s">
        <v>72</v>
      </c>
      <c r="AW55" s="13" t="s">
        <v>72</v>
      </c>
      <c r="AX55" s="13" t="s">
        <v>72</v>
      </c>
      <c r="AY55" s="13" t="s">
        <v>72</v>
      </c>
    </row>
    <row r="56" spans="1:51" ht="14.25" customHeight="1" x14ac:dyDescent="0.35">
      <c r="A56" s="1" t="s">
        <v>156</v>
      </c>
      <c r="B56" s="13">
        <v>590</v>
      </c>
      <c r="C56" s="13">
        <v>590</v>
      </c>
      <c r="D56" s="13">
        <v>378</v>
      </c>
      <c r="E56" s="13" t="s">
        <v>72</v>
      </c>
      <c r="F56" s="13">
        <v>670</v>
      </c>
      <c r="G56" s="13">
        <v>1052</v>
      </c>
      <c r="H56" s="13">
        <v>300</v>
      </c>
      <c r="I56" s="13">
        <v>311</v>
      </c>
      <c r="J56" s="13" t="s">
        <v>72</v>
      </c>
      <c r="K56" s="13">
        <v>360</v>
      </c>
      <c r="L56" s="13" t="s">
        <v>72</v>
      </c>
      <c r="M56" s="13" t="s">
        <v>72</v>
      </c>
      <c r="N56" s="13" t="s">
        <v>72</v>
      </c>
      <c r="O56" s="13">
        <v>330</v>
      </c>
      <c r="P56" s="13">
        <v>324</v>
      </c>
      <c r="Q56" s="13">
        <v>330</v>
      </c>
      <c r="R56" s="13">
        <v>366</v>
      </c>
      <c r="S56" s="13">
        <v>341</v>
      </c>
      <c r="T56" s="13">
        <v>516</v>
      </c>
      <c r="U56" s="13" t="s">
        <v>72</v>
      </c>
      <c r="V56" s="13" t="s">
        <v>72</v>
      </c>
      <c r="W56" s="13" t="s">
        <v>72</v>
      </c>
      <c r="X56" s="13" t="s">
        <v>72</v>
      </c>
      <c r="Y56" s="13" t="s">
        <v>72</v>
      </c>
      <c r="Z56" s="13" t="s">
        <v>72</v>
      </c>
      <c r="AA56" s="13" t="s">
        <v>72</v>
      </c>
      <c r="AB56" s="13" t="s">
        <v>72</v>
      </c>
      <c r="AC56" s="13" t="s">
        <v>72</v>
      </c>
      <c r="AD56" s="13" t="s">
        <v>72</v>
      </c>
      <c r="AE56" s="13" t="s">
        <v>72</v>
      </c>
      <c r="AF56" s="13">
        <v>380</v>
      </c>
      <c r="AG56" s="13">
        <v>480</v>
      </c>
      <c r="AH56" s="13">
        <v>580</v>
      </c>
      <c r="AI56" s="13">
        <v>850</v>
      </c>
      <c r="AJ56" s="13">
        <v>860</v>
      </c>
      <c r="AK56" s="13">
        <v>820</v>
      </c>
      <c r="AL56" s="13">
        <v>570</v>
      </c>
      <c r="AM56" s="13">
        <v>850</v>
      </c>
      <c r="AN56" s="13">
        <v>870</v>
      </c>
      <c r="AO56" s="13">
        <v>900</v>
      </c>
      <c r="AP56" s="13">
        <v>900</v>
      </c>
      <c r="AQ56" s="13" t="s">
        <v>72</v>
      </c>
      <c r="AR56" s="13" t="s">
        <v>72</v>
      </c>
      <c r="AS56" s="13">
        <v>900</v>
      </c>
      <c r="AT56" s="13">
        <v>900</v>
      </c>
      <c r="AU56" s="13">
        <v>900</v>
      </c>
      <c r="AV56" s="13">
        <v>900</v>
      </c>
      <c r="AW56" s="13">
        <v>900</v>
      </c>
      <c r="AX56" s="13">
        <v>960</v>
      </c>
      <c r="AY56" s="13">
        <v>440</v>
      </c>
    </row>
    <row r="57" spans="1:51" ht="14.25" customHeight="1" x14ac:dyDescent="0.35">
      <c r="A57" s="1" t="s">
        <v>157</v>
      </c>
      <c r="B57" s="13" t="s">
        <v>72</v>
      </c>
      <c r="C57" s="13" t="s">
        <v>72</v>
      </c>
      <c r="D57" s="13" t="s">
        <v>72</v>
      </c>
      <c r="E57" s="13" t="s">
        <v>72</v>
      </c>
      <c r="F57" s="13">
        <v>509</v>
      </c>
      <c r="G57" s="13">
        <v>740</v>
      </c>
      <c r="H57" s="13" t="s">
        <v>72</v>
      </c>
      <c r="I57" s="13" t="s">
        <v>72</v>
      </c>
      <c r="J57" s="13" t="s">
        <v>72</v>
      </c>
      <c r="K57" s="13" t="s">
        <v>72</v>
      </c>
      <c r="L57" s="13" t="s">
        <v>72</v>
      </c>
      <c r="M57" s="13" t="s">
        <v>72</v>
      </c>
      <c r="N57" s="13" t="s">
        <v>72</v>
      </c>
      <c r="O57" s="13" t="s">
        <v>72</v>
      </c>
      <c r="P57" s="13" t="s">
        <v>72</v>
      </c>
      <c r="Q57" s="13" t="s">
        <v>72</v>
      </c>
      <c r="R57" s="13">
        <v>284</v>
      </c>
      <c r="S57" s="13">
        <v>278</v>
      </c>
      <c r="T57" s="13" t="s">
        <v>72</v>
      </c>
      <c r="U57" s="13" t="s">
        <v>72</v>
      </c>
      <c r="V57" s="13" t="s">
        <v>72</v>
      </c>
      <c r="W57" s="13" t="s">
        <v>72</v>
      </c>
      <c r="X57" s="13" t="s">
        <v>72</v>
      </c>
      <c r="Y57" s="13" t="s">
        <v>72</v>
      </c>
      <c r="Z57" s="13" t="s">
        <v>72</v>
      </c>
      <c r="AA57" s="13" t="s">
        <v>72</v>
      </c>
      <c r="AB57" s="13" t="s">
        <v>72</v>
      </c>
      <c r="AC57" s="13" t="s">
        <v>72</v>
      </c>
      <c r="AD57" s="13" t="s">
        <v>72</v>
      </c>
      <c r="AE57" s="13" t="s">
        <v>72</v>
      </c>
      <c r="AF57" s="13">
        <v>330</v>
      </c>
      <c r="AG57" s="13">
        <v>560</v>
      </c>
      <c r="AH57" s="13">
        <v>440</v>
      </c>
      <c r="AI57" s="13">
        <v>590</v>
      </c>
      <c r="AJ57" s="13">
        <v>600</v>
      </c>
      <c r="AK57" s="13">
        <v>590</v>
      </c>
      <c r="AL57" s="13">
        <v>390</v>
      </c>
      <c r="AM57" s="13">
        <v>590</v>
      </c>
      <c r="AN57" s="13">
        <v>595</v>
      </c>
      <c r="AO57" s="13">
        <v>680</v>
      </c>
      <c r="AP57" s="13">
        <v>680</v>
      </c>
      <c r="AQ57" s="13" t="s">
        <v>72</v>
      </c>
      <c r="AR57" s="13" t="s">
        <v>72</v>
      </c>
      <c r="AS57" s="13">
        <v>570</v>
      </c>
      <c r="AT57" s="13">
        <v>570</v>
      </c>
      <c r="AU57" s="13">
        <v>570</v>
      </c>
      <c r="AV57" s="13">
        <v>570</v>
      </c>
      <c r="AW57" s="13">
        <v>570</v>
      </c>
      <c r="AX57" s="13">
        <v>750</v>
      </c>
      <c r="AY57" s="13">
        <v>370</v>
      </c>
    </row>
    <row r="58" spans="1:51" ht="14.25" customHeight="1" x14ac:dyDescent="0.35">
      <c r="A58" s="1" t="s">
        <v>158</v>
      </c>
      <c r="B58" s="13" t="s">
        <v>72</v>
      </c>
      <c r="C58" s="13" t="s">
        <v>72</v>
      </c>
      <c r="D58" s="13" t="s">
        <v>72</v>
      </c>
      <c r="E58" s="13" t="s">
        <v>72</v>
      </c>
      <c r="F58" s="13">
        <v>154.86000000000001</v>
      </c>
      <c r="G58" s="13">
        <v>80.38</v>
      </c>
      <c r="H58" s="13">
        <v>197</v>
      </c>
      <c r="I58" s="13">
        <v>197</v>
      </c>
      <c r="J58" s="13" t="s">
        <v>72</v>
      </c>
      <c r="K58" s="13" t="s">
        <v>72</v>
      </c>
      <c r="L58" s="13" t="s">
        <v>72</v>
      </c>
      <c r="M58" s="13" t="s">
        <v>72</v>
      </c>
      <c r="N58" s="13" t="s">
        <v>72</v>
      </c>
      <c r="O58" s="13" t="s">
        <v>72</v>
      </c>
      <c r="P58" s="13" t="s">
        <v>72</v>
      </c>
      <c r="Q58" s="13" t="s">
        <v>72</v>
      </c>
      <c r="R58" s="13" t="s">
        <v>72</v>
      </c>
      <c r="S58" s="13" t="s">
        <v>72</v>
      </c>
      <c r="T58" s="13" t="s">
        <v>72</v>
      </c>
      <c r="U58" s="13" t="s">
        <v>72</v>
      </c>
      <c r="V58" s="13" t="s">
        <v>72</v>
      </c>
      <c r="W58" s="13" t="s">
        <v>72</v>
      </c>
      <c r="X58" s="13" t="s">
        <v>72</v>
      </c>
      <c r="Y58" s="13" t="s">
        <v>72</v>
      </c>
      <c r="Z58" s="13" t="s">
        <v>72</v>
      </c>
      <c r="AA58" s="13" t="s">
        <v>72</v>
      </c>
      <c r="AB58" s="13" t="s">
        <v>72</v>
      </c>
      <c r="AC58" s="13" t="s">
        <v>72</v>
      </c>
      <c r="AD58" s="13" t="s">
        <v>72</v>
      </c>
      <c r="AE58" s="13" t="s">
        <v>72</v>
      </c>
      <c r="AF58" s="13">
        <v>168</v>
      </c>
      <c r="AG58" s="13">
        <v>160</v>
      </c>
      <c r="AH58" s="13">
        <v>155</v>
      </c>
      <c r="AI58" s="13">
        <v>140</v>
      </c>
      <c r="AJ58" s="13">
        <v>137</v>
      </c>
      <c r="AK58" s="13">
        <v>138</v>
      </c>
      <c r="AL58" s="13">
        <v>137</v>
      </c>
      <c r="AM58" s="13">
        <v>87.5</v>
      </c>
      <c r="AN58" s="13">
        <v>136</v>
      </c>
      <c r="AO58" s="13">
        <v>152</v>
      </c>
      <c r="AP58" s="13">
        <v>152</v>
      </c>
      <c r="AQ58" s="13" t="s">
        <v>72</v>
      </c>
      <c r="AR58" s="13" t="s">
        <v>72</v>
      </c>
      <c r="AS58" s="13" t="s">
        <v>72</v>
      </c>
      <c r="AT58" s="13" t="s">
        <v>72</v>
      </c>
      <c r="AU58" s="13" t="s">
        <v>72</v>
      </c>
      <c r="AV58" s="13" t="s">
        <v>72</v>
      </c>
      <c r="AW58" s="13" t="s">
        <v>72</v>
      </c>
      <c r="AX58" s="13">
        <v>152</v>
      </c>
      <c r="AY58" s="13" t="s">
        <v>72</v>
      </c>
    </row>
    <row r="59" spans="1:51" ht="14.25" customHeight="1" x14ac:dyDescent="0.35">
      <c r="A59" s="1" t="s">
        <v>159</v>
      </c>
      <c r="B59" s="13" t="s">
        <v>72</v>
      </c>
      <c r="C59" s="13" t="s">
        <v>72</v>
      </c>
      <c r="D59" s="13">
        <v>317</v>
      </c>
      <c r="E59" s="13" t="s">
        <v>72</v>
      </c>
      <c r="F59" s="13">
        <v>491</v>
      </c>
      <c r="G59" s="13">
        <v>740</v>
      </c>
      <c r="H59" s="13">
        <v>353</v>
      </c>
      <c r="I59" s="13">
        <v>347</v>
      </c>
      <c r="J59" s="13" t="s">
        <v>72</v>
      </c>
      <c r="K59" s="13" t="s">
        <v>72</v>
      </c>
      <c r="L59" s="13" t="s">
        <v>72</v>
      </c>
      <c r="M59" s="13" t="s">
        <v>72</v>
      </c>
      <c r="N59" s="13" t="s">
        <v>72</v>
      </c>
      <c r="O59" s="13" t="s">
        <v>72</v>
      </c>
      <c r="P59" s="13" t="s">
        <v>72</v>
      </c>
      <c r="Q59" s="13" t="s">
        <v>72</v>
      </c>
      <c r="R59" s="13" t="s">
        <v>72</v>
      </c>
      <c r="S59" s="13" t="s">
        <v>72</v>
      </c>
      <c r="T59" s="13" t="s">
        <v>72</v>
      </c>
      <c r="U59" s="13" t="s">
        <v>72</v>
      </c>
      <c r="V59" s="13" t="s">
        <v>72</v>
      </c>
      <c r="W59" s="13" t="s">
        <v>72</v>
      </c>
      <c r="X59" s="13" t="s">
        <v>72</v>
      </c>
      <c r="Y59" s="13" t="s">
        <v>72</v>
      </c>
      <c r="Z59" s="13" t="s">
        <v>72</v>
      </c>
      <c r="AA59" s="13" t="s">
        <v>72</v>
      </c>
      <c r="AB59" s="13" t="s">
        <v>72</v>
      </c>
      <c r="AC59" s="13" t="s">
        <v>72</v>
      </c>
      <c r="AD59" s="13" t="s">
        <v>72</v>
      </c>
      <c r="AE59" s="13" t="s">
        <v>72</v>
      </c>
      <c r="AF59" s="13" t="s">
        <v>72</v>
      </c>
      <c r="AG59" s="13" t="s">
        <v>72</v>
      </c>
      <c r="AH59" s="13" t="s">
        <v>72</v>
      </c>
      <c r="AI59" s="13" t="s">
        <v>72</v>
      </c>
      <c r="AJ59" s="13" t="s">
        <v>72</v>
      </c>
      <c r="AK59" s="13" t="s">
        <v>72</v>
      </c>
      <c r="AL59" s="13" t="s">
        <v>72</v>
      </c>
      <c r="AM59" s="13" t="s">
        <v>72</v>
      </c>
      <c r="AN59" s="13" t="s">
        <v>72</v>
      </c>
      <c r="AO59" s="13" t="s">
        <v>72</v>
      </c>
      <c r="AP59" s="13" t="s">
        <v>72</v>
      </c>
      <c r="AQ59" s="13" t="s">
        <v>72</v>
      </c>
      <c r="AR59" s="13" t="s">
        <v>72</v>
      </c>
      <c r="AS59" s="13" t="s">
        <v>72</v>
      </c>
      <c r="AT59" s="13" t="s">
        <v>72</v>
      </c>
      <c r="AU59" s="13" t="s">
        <v>72</v>
      </c>
      <c r="AV59" s="13" t="s">
        <v>72</v>
      </c>
      <c r="AW59" s="13" t="s">
        <v>72</v>
      </c>
      <c r="AX59" s="13">
        <v>285</v>
      </c>
      <c r="AY59" s="13" t="s">
        <v>72</v>
      </c>
    </row>
    <row r="60" spans="1:51" ht="14.25" customHeight="1" x14ac:dyDescent="0.35"/>
    <row r="61" spans="1:51" ht="14.25" customHeight="1" x14ac:dyDescent="0.35"/>
    <row r="62" spans="1:51" ht="14.25" customHeight="1" x14ac:dyDescent="0.35"/>
    <row r="63" spans="1:51" ht="14.25" customHeight="1" x14ac:dyDescent="0.35"/>
    <row r="64" spans="1:51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</sheetData>
  <sheetProtection algorithmName="SHA-512" hashValue="JpCwRsn8ohGh19wBqQImhnno0kSp1udERH/5euuaCO3wibzWxb6DvEDCnPgqceIxjHhQutatn7TMInYU1oxvKg==" saltValue="IsoyiRZiXQ+0hJbUM7Lgmw==" spinCount="100000" sheet="1" objects="1" scenarios="1"/>
  <pageMargins left="0.7" right="0.7" top="0.75" bottom="0.75" header="0" footer="0"/>
  <pageSetup orientation="landscape" r:id="rId1"/>
  <picture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674EA7"/>
    <outlinePr summaryBelow="0" summaryRight="0"/>
  </sheetPr>
  <dimension ref="A1:C1001"/>
  <sheetViews>
    <sheetView workbookViewId="0">
      <pane xSplit="1" ySplit="2" topLeftCell="B48" activePane="bottomRight" state="frozen"/>
      <selection pane="topRight" activeCell="B1" sqref="B1"/>
      <selection pane="bottomLeft" activeCell="A3" sqref="A3"/>
      <selection pane="bottomRight" activeCell="E57" sqref="E57"/>
    </sheetView>
  </sheetViews>
  <sheetFormatPr defaultColWidth="12.6640625" defaultRowHeight="15" customHeight="1" x14ac:dyDescent="0.35"/>
  <cols>
    <col min="1" max="1" width="15.6640625" style="37" customWidth="1"/>
    <col min="2" max="2" width="17.1640625" style="24" customWidth="1"/>
    <col min="3" max="3" width="19.1640625" style="24" customWidth="1"/>
    <col min="4" max="6" width="12.6640625" style="24" customWidth="1"/>
    <col min="7" max="16384" width="12.6640625" style="24"/>
  </cols>
  <sheetData>
    <row r="1" spans="1:3" ht="14.5" x14ac:dyDescent="0.35">
      <c r="A1" s="17" t="s">
        <v>0</v>
      </c>
      <c r="B1" s="20" t="s">
        <v>2</v>
      </c>
      <c r="C1" s="22" t="s">
        <v>3</v>
      </c>
    </row>
    <row r="2" spans="1:3" ht="14.5" x14ac:dyDescent="0.35">
      <c r="A2" s="25" t="s">
        <v>5</v>
      </c>
      <c r="B2" s="28" t="s">
        <v>243</v>
      </c>
      <c r="C2" s="30" t="s">
        <v>244</v>
      </c>
    </row>
    <row r="3" spans="1:3" ht="14.5" x14ac:dyDescent="0.35">
      <c r="A3" s="15" t="s">
        <v>56</v>
      </c>
      <c r="B3" s="24" t="s">
        <v>72</v>
      </c>
      <c r="C3" s="24" t="s">
        <v>72</v>
      </c>
    </row>
    <row r="4" spans="1:3" ht="14.5" x14ac:dyDescent="0.35">
      <c r="A4" s="15" t="s">
        <v>71</v>
      </c>
      <c r="B4" s="24" t="s">
        <v>72</v>
      </c>
      <c r="C4" s="24" t="s">
        <v>72</v>
      </c>
    </row>
    <row r="5" spans="1:3" ht="14.5" x14ac:dyDescent="0.35">
      <c r="A5" s="15" t="s">
        <v>74</v>
      </c>
      <c r="B5" s="24" t="s">
        <v>72</v>
      </c>
      <c r="C5" s="24" t="s">
        <v>72</v>
      </c>
    </row>
    <row r="6" spans="1:3" ht="14.5" x14ac:dyDescent="0.35">
      <c r="A6" s="15" t="s">
        <v>77</v>
      </c>
      <c r="B6" s="24">
        <v>100</v>
      </c>
      <c r="C6" s="24">
        <v>100</v>
      </c>
    </row>
    <row r="7" spans="1:3" ht="14.5" x14ac:dyDescent="0.35">
      <c r="A7" s="15" t="s">
        <v>78</v>
      </c>
      <c r="B7" s="24">
        <v>4</v>
      </c>
      <c r="C7" s="24">
        <v>4.6500000000000004</v>
      </c>
    </row>
    <row r="8" spans="1:3" ht="14.5" x14ac:dyDescent="0.35">
      <c r="A8" s="15" t="s">
        <v>79</v>
      </c>
      <c r="B8" s="24">
        <v>4</v>
      </c>
      <c r="C8" s="24">
        <v>2.8</v>
      </c>
    </row>
    <row r="9" spans="1:3" ht="14.5" x14ac:dyDescent="0.35">
      <c r="A9" s="15" t="s">
        <v>80</v>
      </c>
      <c r="B9" s="24" t="s">
        <v>72</v>
      </c>
      <c r="C9" s="24">
        <v>1.46</v>
      </c>
    </row>
    <row r="10" spans="1:3" ht="14.5" x14ac:dyDescent="0.35">
      <c r="A10" s="15" t="s">
        <v>81</v>
      </c>
      <c r="B10" s="24" t="s">
        <v>72</v>
      </c>
      <c r="C10" s="24">
        <v>0.79</v>
      </c>
    </row>
    <row r="11" spans="1:3" ht="14.5" x14ac:dyDescent="0.35">
      <c r="A11" s="15" t="s">
        <v>82</v>
      </c>
      <c r="C11" s="24">
        <v>0.55000000000000004</v>
      </c>
    </row>
    <row r="12" spans="1:3" ht="14.5" x14ac:dyDescent="0.35">
      <c r="A12" s="15" t="s">
        <v>83</v>
      </c>
      <c r="B12" s="24" t="s">
        <v>72</v>
      </c>
      <c r="C12" s="24" t="s">
        <v>72</v>
      </c>
    </row>
    <row r="13" spans="1:3" ht="14.5" x14ac:dyDescent="0.35">
      <c r="A13" s="15" t="s">
        <v>84</v>
      </c>
      <c r="B13" s="24" t="s">
        <v>72</v>
      </c>
      <c r="C13" s="24" t="s">
        <v>72</v>
      </c>
    </row>
    <row r="14" spans="1:3" ht="14.5" x14ac:dyDescent="0.35">
      <c r="A14" s="15" t="s">
        <v>86</v>
      </c>
      <c r="B14" s="24" t="s">
        <v>72</v>
      </c>
      <c r="C14" s="24" t="s">
        <v>72</v>
      </c>
    </row>
    <row r="15" spans="1:3" ht="14.5" x14ac:dyDescent="0.35">
      <c r="A15" s="15" t="s">
        <v>88</v>
      </c>
      <c r="B15" s="24" t="s">
        <v>72</v>
      </c>
      <c r="C15" s="24" t="s">
        <v>72</v>
      </c>
    </row>
    <row r="16" spans="1:3" ht="14.5" x14ac:dyDescent="0.35">
      <c r="A16" s="15" t="s">
        <v>89</v>
      </c>
      <c r="B16" s="24">
        <v>12.8</v>
      </c>
      <c r="C16" s="24">
        <v>14.1</v>
      </c>
    </row>
    <row r="17" spans="1:3" ht="14.5" x14ac:dyDescent="0.35">
      <c r="A17" s="15" t="s">
        <v>90</v>
      </c>
      <c r="B17" s="24">
        <v>0.4</v>
      </c>
      <c r="C17" s="24">
        <v>5</v>
      </c>
    </row>
    <row r="18" spans="1:3" ht="14.5" x14ac:dyDescent="0.35">
      <c r="A18" s="15" t="s">
        <v>91</v>
      </c>
      <c r="B18" s="24" t="s">
        <v>72</v>
      </c>
      <c r="C18" s="24" t="s">
        <v>250</v>
      </c>
    </row>
    <row r="19" spans="1:3" ht="14.5" x14ac:dyDescent="0.35">
      <c r="A19" s="15" t="s">
        <v>96</v>
      </c>
      <c r="B19" s="24" t="s">
        <v>72</v>
      </c>
      <c r="C19" s="24" t="s">
        <v>72</v>
      </c>
    </row>
    <row r="20" spans="1:3" ht="14.5" x14ac:dyDescent="0.35">
      <c r="A20" s="15" t="s">
        <v>97</v>
      </c>
      <c r="B20" s="24">
        <v>0.4</v>
      </c>
      <c r="C20" s="24" t="s">
        <v>251</v>
      </c>
    </row>
    <row r="21" spans="1:3" ht="14.5" x14ac:dyDescent="0.35">
      <c r="A21" s="15" t="s">
        <v>98</v>
      </c>
      <c r="B21" s="24" t="s">
        <v>72</v>
      </c>
      <c r="C21" s="24" t="s">
        <v>72</v>
      </c>
    </row>
    <row r="22" spans="1:3" ht="15.75" customHeight="1" x14ac:dyDescent="0.35">
      <c r="A22" s="15" t="s">
        <v>99</v>
      </c>
      <c r="B22" s="24">
        <v>48</v>
      </c>
      <c r="C22" s="24">
        <v>36.700000000000003</v>
      </c>
    </row>
    <row r="23" spans="1:3" ht="15.75" customHeight="1" x14ac:dyDescent="0.35">
      <c r="A23" s="15" t="s">
        <v>100</v>
      </c>
      <c r="B23" s="24">
        <v>80</v>
      </c>
      <c r="C23" s="24">
        <v>70</v>
      </c>
    </row>
    <row r="24" spans="1:3" ht="15.75" customHeight="1" x14ac:dyDescent="0.35">
      <c r="A24" s="15" t="s">
        <v>115</v>
      </c>
      <c r="B24" s="24">
        <v>100</v>
      </c>
      <c r="C24" s="24">
        <v>22</v>
      </c>
    </row>
    <row r="25" spans="1:3" ht="15.75" customHeight="1" x14ac:dyDescent="0.35">
      <c r="A25" s="15" t="s">
        <v>116</v>
      </c>
      <c r="B25" s="24">
        <v>1.32</v>
      </c>
      <c r="C25" s="24" t="s">
        <v>72</v>
      </c>
    </row>
    <row r="26" spans="1:3" ht="15.75" customHeight="1" x14ac:dyDescent="0.35">
      <c r="A26" s="15" t="s">
        <v>359</v>
      </c>
      <c r="B26" s="24" t="s">
        <v>72</v>
      </c>
      <c r="C26" s="24" t="s">
        <v>72</v>
      </c>
    </row>
    <row r="27" spans="1:3" ht="15.75" customHeight="1" x14ac:dyDescent="0.35">
      <c r="A27" s="15" t="s">
        <v>360</v>
      </c>
      <c r="B27" s="24" t="s">
        <v>72</v>
      </c>
      <c r="C27" s="24">
        <v>1</v>
      </c>
    </row>
    <row r="28" spans="1:3" ht="15.75" customHeight="1" x14ac:dyDescent="0.35">
      <c r="A28" s="15" t="s">
        <v>118</v>
      </c>
      <c r="B28" s="24">
        <v>2</v>
      </c>
      <c r="C28" s="24">
        <v>1.3</v>
      </c>
    </row>
    <row r="29" spans="1:3" ht="15.75" customHeight="1" x14ac:dyDescent="0.35">
      <c r="A29" s="15" t="s">
        <v>361</v>
      </c>
      <c r="B29" s="24">
        <v>8</v>
      </c>
      <c r="C29" s="24">
        <v>6.7</v>
      </c>
    </row>
    <row r="30" spans="1:3" ht="15.75" customHeight="1" x14ac:dyDescent="0.35">
      <c r="A30" s="15" t="s">
        <v>120</v>
      </c>
      <c r="B30" s="24">
        <v>12</v>
      </c>
      <c r="C30" s="24">
        <v>8</v>
      </c>
    </row>
    <row r="31" spans="1:3" ht="15.75" customHeight="1" x14ac:dyDescent="0.35">
      <c r="A31" s="15" t="s">
        <v>121</v>
      </c>
      <c r="B31" s="24">
        <v>20</v>
      </c>
      <c r="C31" s="24">
        <v>26.7</v>
      </c>
    </row>
    <row r="32" spans="1:3" ht="15.75" customHeight="1" x14ac:dyDescent="0.35">
      <c r="A32" s="15" t="s">
        <v>362</v>
      </c>
      <c r="B32" s="24">
        <v>0.24</v>
      </c>
      <c r="C32" s="24">
        <v>0.13</v>
      </c>
    </row>
    <row r="33" spans="1:3" ht="15.75" customHeight="1" x14ac:dyDescent="0.35">
      <c r="A33" s="15" t="s">
        <v>363</v>
      </c>
      <c r="B33" s="24">
        <v>0.2</v>
      </c>
      <c r="C33" s="24">
        <v>0.17</v>
      </c>
    </row>
    <row r="34" spans="1:3" ht="15.75" customHeight="1" x14ac:dyDescent="0.35">
      <c r="A34" s="15" t="s">
        <v>364</v>
      </c>
      <c r="B34" s="24">
        <v>0.24</v>
      </c>
      <c r="C34" s="24">
        <v>0.16</v>
      </c>
    </row>
    <row r="35" spans="1:3" ht="15.75" customHeight="1" x14ac:dyDescent="0.35">
      <c r="A35" s="15" t="s">
        <v>365</v>
      </c>
      <c r="B35" s="24">
        <v>0.8</v>
      </c>
      <c r="C35" s="24">
        <v>0.27</v>
      </c>
    </row>
    <row r="36" spans="1:3" ht="15.75" customHeight="1" x14ac:dyDescent="0.35">
      <c r="A36" s="15" t="s">
        <v>125</v>
      </c>
      <c r="B36" s="24">
        <v>2.2000000000000002</v>
      </c>
      <c r="C36" s="24">
        <v>2.02</v>
      </c>
    </row>
    <row r="37" spans="1:3" ht="15.75" customHeight="1" x14ac:dyDescent="0.35">
      <c r="A37" s="15" t="s">
        <v>126</v>
      </c>
      <c r="B37" s="24">
        <v>0.48</v>
      </c>
      <c r="C37" s="24">
        <v>0.47</v>
      </c>
    </row>
    <row r="38" spans="1:3" ht="15.75" customHeight="1" x14ac:dyDescent="0.35">
      <c r="A38" s="15" t="s">
        <v>127</v>
      </c>
      <c r="B38" s="24">
        <v>3.2</v>
      </c>
      <c r="C38" s="24">
        <v>5</v>
      </c>
    </row>
    <row r="39" spans="1:3" ht="15.75" customHeight="1" x14ac:dyDescent="0.35">
      <c r="A39" s="15" t="s">
        <v>128</v>
      </c>
      <c r="B39" s="24">
        <v>48</v>
      </c>
      <c r="C39" s="24">
        <v>80</v>
      </c>
    </row>
    <row r="40" spans="1:3" ht="15.75" customHeight="1" x14ac:dyDescent="0.35">
      <c r="A40" s="15" t="s">
        <v>129</v>
      </c>
      <c r="B40" s="24">
        <v>160</v>
      </c>
      <c r="C40" s="24">
        <v>200</v>
      </c>
    </row>
    <row r="41" spans="1:3" ht="15.75" customHeight="1" x14ac:dyDescent="0.35">
      <c r="A41" s="15" t="s">
        <v>130</v>
      </c>
      <c r="B41" s="24">
        <v>100</v>
      </c>
      <c r="C41" s="24">
        <v>83</v>
      </c>
    </row>
    <row r="42" spans="1:3" ht="15.75" customHeight="1" x14ac:dyDescent="0.35">
      <c r="A42" s="15" t="s">
        <v>131</v>
      </c>
      <c r="B42" s="24">
        <v>80</v>
      </c>
      <c r="C42" s="24">
        <v>65</v>
      </c>
    </row>
    <row r="43" spans="1:3" ht="15.75" customHeight="1" x14ac:dyDescent="0.35">
      <c r="A43" s="15" t="s">
        <v>132</v>
      </c>
      <c r="B43" s="24">
        <v>70</v>
      </c>
      <c r="C43" s="24">
        <v>48</v>
      </c>
    </row>
    <row r="44" spans="1:3" ht="15.75" customHeight="1" x14ac:dyDescent="0.35">
      <c r="A44" s="15" t="s">
        <v>133</v>
      </c>
      <c r="B44" s="24">
        <v>30</v>
      </c>
      <c r="C44" s="24">
        <v>25</v>
      </c>
    </row>
    <row r="45" spans="1:3" ht="15.75" customHeight="1" x14ac:dyDescent="0.35">
      <c r="A45" s="15" t="s">
        <v>134</v>
      </c>
      <c r="B45" s="24">
        <v>1.6</v>
      </c>
      <c r="C45" s="24">
        <v>1.3</v>
      </c>
    </row>
    <row r="46" spans="1:3" ht="15.75" customHeight="1" x14ac:dyDescent="0.35">
      <c r="A46" s="15" t="s">
        <v>135</v>
      </c>
      <c r="B46" s="24">
        <v>1.4</v>
      </c>
      <c r="C46" s="24">
        <v>1.2</v>
      </c>
    </row>
    <row r="47" spans="1:3" ht="15.75" customHeight="1" x14ac:dyDescent="0.35">
      <c r="A47" s="15" t="s">
        <v>136</v>
      </c>
      <c r="B47" s="24">
        <v>0.28000000000000003</v>
      </c>
      <c r="C47" s="24">
        <v>0.27</v>
      </c>
    </row>
    <row r="48" spans="1:3" ht="15.75" customHeight="1" x14ac:dyDescent="0.35">
      <c r="A48" s="15" t="s">
        <v>146</v>
      </c>
      <c r="B48" s="24" t="s">
        <v>252</v>
      </c>
      <c r="C48" s="24">
        <v>133</v>
      </c>
    </row>
    <row r="49" spans="1:3" ht="15.75" customHeight="1" x14ac:dyDescent="0.35">
      <c r="A49" s="15" t="s">
        <v>147</v>
      </c>
      <c r="B49" s="24">
        <v>14</v>
      </c>
      <c r="C49" s="24">
        <v>13.3</v>
      </c>
    </row>
    <row r="50" spans="1:3" ht="15.75" customHeight="1" x14ac:dyDescent="0.35">
      <c r="A50" s="15" t="s">
        <v>148</v>
      </c>
      <c r="B50" s="24">
        <v>7.2</v>
      </c>
      <c r="C50" s="24">
        <v>6.7</v>
      </c>
    </row>
    <row r="51" spans="1:3" ht="15.75" customHeight="1" x14ac:dyDescent="0.35">
      <c r="A51" s="15" t="s">
        <v>149</v>
      </c>
      <c r="B51" s="24">
        <v>4.8</v>
      </c>
      <c r="C51" s="24">
        <v>6.7</v>
      </c>
    </row>
    <row r="52" spans="1:3" ht="15.75" customHeight="1" x14ac:dyDescent="0.35">
      <c r="A52" s="15" t="s">
        <v>150</v>
      </c>
      <c r="B52" s="24">
        <v>10</v>
      </c>
      <c r="C52" s="24">
        <v>10</v>
      </c>
    </row>
    <row r="53" spans="1:3" ht="15.75" customHeight="1" x14ac:dyDescent="0.35">
      <c r="A53" s="15" t="s">
        <v>151</v>
      </c>
      <c r="B53" s="24" t="s">
        <v>72</v>
      </c>
      <c r="C53" s="24">
        <v>0.13</v>
      </c>
    </row>
    <row r="54" spans="1:3" ht="15.75" customHeight="1" x14ac:dyDescent="0.35">
      <c r="A54" s="15" t="s">
        <v>153</v>
      </c>
      <c r="B54" s="24" t="s">
        <v>72</v>
      </c>
      <c r="C54" s="24" t="s">
        <v>72</v>
      </c>
    </row>
    <row r="55" spans="1:3" ht="15.75" customHeight="1" x14ac:dyDescent="0.35">
      <c r="A55" s="15" t="s">
        <v>155</v>
      </c>
      <c r="B55" s="24" t="s">
        <v>72</v>
      </c>
      <c r="C55" s="24" t="s">
        <v>72</v>
      </c>
    </row>
    <row r="56" spans="1:3" ht="15.75" customHeight="1" x14ac:dyDescent="0.35">
      <c r="A56" s="15" t="s">
        <v>156</v>
      </c>
      <c r="B56" s="24" t="s">
        <v>72</v>
      </c>
      <c r="C56" s="24">
        <v>480</v>
      </c>
    </row>
    <row r="57" spans="1:3" ht="15.75" customHeight="1" x14ac:dyDescent="0.35">
      <c r="A57" s="15" t="s">
        <v>157</v>
      </c>
      <c r="B57" s="24" t="s">
        <v>72</v>
      </c>
      <c r="C57" s="24">
        <v>410</v>
      </c>
    </row>
    <row r="58" spans="1:3" ht="15.75" customHeight="1" x14ac:dyDescent="0.35">
      <c r="A58" s="15" t="s">
        <v>158</v>
      </c>
      <c r="B58" s="24">
        <v>84.4</v>
      </c>
      <c r="C58" s="24">
        <v>85</v>
      </c>
    </row>
    <row r="59" spans="1:3" ht="15.75" customHeight="1" x14ac:dyDescent="0.35">
      <c r="A59" s="15" t="s">
        <v>159</v>
      </c>
      <c r="B59" s="24" t="s">
        <v>72</v>
      </c>
      <c r="C59" s="24" t="s">
        <v>72</v>
      </c>
    </row>
    <row r="60" spans="1:3" ht="15.75" customHeight="1" x14ac:dyDescent="0.35"/>
    <row r="61" spans="1:3" ht="15.75" customHeight="1" x14ac:dyDescent="0.35"/>
    <row r="62" spans="1:3" ht="15.75" customHeight="1" x14ac:dyDescent="0.35"/>
    <row r="63" spans="1:3" ht="15.75" customHeight="1" x14ac:dyDescent="0.35"/>
    <row r="64" spans="1:3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sheetProtection algorithmName="SHA-512" hashValue="MJ+3Fo2s3d8sK4FGmBAMFIv4Etsq26Wu163SbXTUW+VkY3Z+QFXpR/o93Q5Y6ORbN0yJgwQgfk0jIY3HBU5rTA==" saltValue="hOjK530WYWxD1htPa1itnQ==" spinCount="100000" sheet="1" objects="1" scenarios="1"/>
  <pageMargins left="0.7" right="0.7" top="0.75" bottom="0.75" header="0.3" footer="0.3"/>
  <picture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64D79"/>
    <outlinePr summaryBelow="0" summaryRight="0"/>
  </sheetPr>
  <dimension ref="A1:G1005"/>
  <sheetViews>
    <sheetView workbookViewId="0">
      <pane xSplit="1" topLeftCell="B1" activePane="topRight" state="frozen"/>
      <selection pane="topRight" activeCell="D15" sqref="D15"/>
    </sheetView>
  </sheetViews>
  <sheetFormatPr defaultColWidth="12.6640625" defaultRowHeight="15" customHeight="1" x14ac:dyDescent="0.35"/>
  <cols>
    <col min="1" max="1" width="15.6640625" style="37" customWidth="1"/>
    <col min="2" max="2" width="15.75" style="24" customWidth="1"/>
    <col min="3" max="3" width="17.4140625" style="24" customWidth="1"/>
    <col min="4" max="4" width="21" style="24" customWidth="1"/>
    <col min="5" max="5" width="19.5" style="24" customWidth="1"/>
    <col min="6" max="6" width="12.6640625" style="24" customWidth="1"/>
    <col min="7" max="16384" width="12.6640625" style="24"/>
  </cols>
  <sheetData>
    <row r="1" spans="1:7" ht="14.5" x14ac:dyDescent="0.35">
      <c r="A1" s="17" t="s">
        <v>0</v>
      </c>
      <c r="B1" s="20" t="s">
        <v>2</v>
      </c>
      <c r="C1" s="20" t="s">
        <v>2</v>
      </c>
      <c r="D1" s="22" t="s">
        <v>3</v>
      </c>
      <c r="E1" s="22" t="s">
        <v>3</v>
      </c>
      <c r="F1" s="23" t="s">
        <v>4</v>
      </c>
      <c r="G1" s="23" t="s">
        <v>4</v>
      </c>
    </row>
    <row r="2" spans="1:7" ht="14.5" x14ac:dyDescent="0.35">
      <c r="A2" s="25" t="s">
        <v>5</v>
      </c>
      <c r="B2" s="28" t="s">
        <v>253</v>
      </c>
      <c r="C2" s="28" t="s">
        <v>254</v>
      </c>
      <c r="D2" s="30" t="s">
        <v>255</v>
      </c>
      <c r="E2" s="30" t="s">
        <v>256</v>
      </c>
      <c r="F2" s="31" t="s">
        <v>257</v>
      </c>
      <c r="G2" s="31" t="s">
        <v>258</v>
      </c>
    </row>
    <row r="3" spans="1:7" ht="14.5" x14ac:dyDescent="0.35">
      <c r="A3" s="15" t="s">
        <v>56</v>
      </c>
      <c r="B3" s="24">
        <v>7</v>
      </c>
      <c r="C3" s="24">
        <v>5</v>
      </c>
      <c r="D3" s="24">
        <v>5</v>
      </c>
      <c r="E3" s="24">
        <v>22.4</v>
      </c>
      <c r="F3" s="24">
        <v>2.5</v>
      </c>
      <c r="G3" s="24">
        <v>5</v>
      </c>
    </row>
    <row r="4" spans="1:7" ht="14.5" x14ac:dyDescent="0.35">
      <c r="A4" s="15" t="s">
        <v>71</v>
      </c>
      <c r="B4" s="24">
        <v>1</v>
      </c>
      <c r="C4" s="24">
        <v>1</v>
      </c>
      <c r="D4" s="24">
        <v>2</v>
      </c>
      <c r="E4" s="24" t="s">
        <v>229</v>
      </c>
      <c r="F4" s="24">
        <v>1</v>
      </c>
      <c r="G4" s="24">
        <v>1</v>
      </c>
    </row>
    <row r="5" spans="1:7" ht="14.5" x14ac:dyDescent="0.35">
      <c r="A5" s="15" t="s">
        <v>74</v>
      </c>
      <c r="B5" s="24">
        <v>118</v>
      </c>
      <c r="C5" s="24">
        <v>200</v>
      </c>
      <c r="D5" s="24">
        <v>150</v>
      </c>
      <c r="E5" s="24">
        <v>200</v>
      </c>
      <c r="F5" s="24" t="s">
        <v>72</v>
      </c>
      <c r="G5" s="24" t="s">
        <v>72</v>
      </c>
    </row>
    <row r="6" spans="1:7" ht="14.5" x14ac:dyDescent="0.35">
      <c r="A6" s="15" t="s">
        <v>77</v>
      </c>
      <c r="B6" s="24">
        <v>26</v>
      </c>
      <c r="C6" s="24">
        <v>1.5</v>
      </c>
      <c r="D6" s="24">
        <v>36</v>
      </c>
      <c r="E6" s="24">
        <v>80</v>
      </c>
      <c r="F6" s="24">
        <v>9.1999999999999993</v>
      </c>
      <c r="G6" s="24">
        <v>19</v>
      </c>
    </row>
    <row r="7" spans="1:7" ht="14.5" x14ac:dyDescent="0.35">
      <c r="A7" s="15" t="s">
        <v>78</v>
      </c>
      <c r="B7" s="24">
        <v>6</v>
      </c>
      <c r="C7" s="24" t="s">
        <v>259</v>
      </c>
      <c r="D7" s="24">
        <v>8.8000000000000007</v>
      </c>
      <c r="E7" s="24">
        <v>10</v>
      </c>
      <c r="F7" s="24">
        <v>2.2000000000000002</v>
      </c>
      <c r="G7" s="24">
        <v>0</v>
      </c>
    </row>
    <row r="8" spans="1:7" ht="14.5" x14ac:dyDescent="0.35">
      <c r="A8" s="15" t="s">
        <v>260</v>
      </c>
      <c r="B8" s="24" t="s">
        <v>72</v>
      </c>
      <c r="C8" s="24" t="s">
        <v>72</v>
      </c>
      <c r="D8" s="24" t="s">
        <v>72</v>
      </c>
      <c r="E8" s="24">
        <v>10</v>
      </c>
      <c r="F8" s="24" t="s">
        <v>72</v>
      </c>
      <c r="G8" s="24" t="s">
        <v>72</v>
      </c>
    </row>
    <row r="9" spans="1:7" ht="14.5" x14ac:dyDescent="0.35">
      <c r="A9" s="15" t="s">
        <v>79</v>
      </c>
      <c r="B9" s="24">
        <v>7.0000000000000007E-2</v>
      </c>
      <c r="C9" s="24">
        <v>0</v>
      </c>
      <c r="D9" s="24">
        <v>0.1</v>
      </c>
      <c r="E9" s="24">
        <v>0</v>
      </c>
      <c r="F9" s="24">
        <v>0.04</v>
      </c>
      <c r="G9" s="24">
        <v>0</v>
      </c>
    </row>
    <row r="10" spans="1:7" ht="14.5" x14ac:dyDescent="0.35">
      <c r="A10" s="15" t="s">
        <v>80</v>
      </c>
      <c r="B10" s="24">
        <v>0</v>
      </c>
      <c r="C10" s="24">
        <v>0</v>
      </c>
      <c r="D10" s="24">
        <v>0</v>
      </c>
      <c r="E10" s="24">
        <v>0</v>
      </c>
      <c r="F10" s="24">
        <v>0.03</v>
      </c>
      <c r="G10" s="24" t="s">
        <v>72</v>
      </c>
    </row>
    <row r="11" spans="1:7" ht="14.5" x14ac:dyDescent="0.35">
      <c r="A11" s="15" t="s">
        <v>81</v>
      </c>
      <c r="B11" s="24" t="s">
        <v>72</v>
      </c>
      <c r="C11" s="24">
        <v>0</v>
      </c>
      <c r="D11" s="24" t="s">
        <v>72</v>
      </c>
      <c r="E11" s="24" t="s">
        <v>72</v>
      </c>
      <c r="F11" s="24">
        <v>0.01</v>
      </c>
      <c r="G11" s="24" t="s">
        <v>72</v>
      </c>
    </row>
    <row r="12" spans="1:7" ht="14.5" x14ac:dyDescent="0.35">
      <c r="A12" s="15" t="s">
        <v>82</v>
      </c>
      <c r="B12" s="24" t="s">
        <v>72</v>
      </c>
      <c r="C12" s="24" t="s">
        <v>72</v>
      </c>
      <c r="D12" s="24" t="s">
        <v>72</v>
      </c>
      <c r="E12" s="24" t="s">
        <v>72</v>
      </c>
      <c r="F12" s="24" t="s">
        <v>72</v>
      </c>
      <c r="G12" s="24" t="s">
        <v>72</v>
      </c>
    </row>
    <row r="13" spans="1:7" ht="14.5" x14ac:dyDescent="0.35">
      <c r="A13" s="15" t="s">
        <v>83</v>
      </c>
      <c r="B13" s="24">
        <v>0</v>
      </c>
      <c r="C13" s="24">
        <v>0</v>
      </c>
      <c r="D13" s="24" t="s">
        <v>72</v>
      </c>
      <c r="E13" s="24" t="s">
        <v>72</v>
      </c>
      <c r="F13" s="24" t="s">
        <v>72</v>
      </c>
      <c r="G13" s="24" t="s">
        <v>72</v>
      </c>
    </row>
    <row r="14" spans="1:7" ht="14.5" x14ac:dyDescent="0.35">
      <c r="A14" s="15" t="s">
        <v>84</v>
      </c>
      <c r="B14" s="24" t="s">
        <v>72</v>
      </c>
      <c r="C14" s="24">
        <v>0</v>
      </c>
      <c r="D14" s="24" t="s">
        <v>72</v>
      </c>
      <c r="E14" s="24" t="s">
        <v>72</v>
      </c>
      <c r="F14" s="24" t="s">
        <v>72</v>
      </c>
      <c r="G14" s="24" t="s">
        <v>72</v>
      </c>
    </row>
    <row r="15" spans="1:7" ht="14.5" x14ac:dyDescent="0.35">
      <c r="A15" s="15" t="s">
        <v>86</v>
      </c>
      <c r="B15" s="24" t="s">
        <v>72</v>
      </c>
      <c r="C15" s="24">
        <v>0</v>
      </c>
      <c r="D15" s="24" t="s">
        <v>72</v>
      </c>
      <c r="E15" s="24" t="s">
        <v>72</v>
      </c>
      <c r="F15" s="24" t="s">
        <v>72</v>
      </c>
      <c r="G15" s="24" t="s">
        <v>72</v>
      </c>
    </row>
    <row r="16" spans="1:7" ht="14.5" x14ac:dyDescent="0.35">
      <c r="A16" s="15" t="s">
        <v>88</v>
      </c>
      <c r="B16" s="24" t="s">
        <v>72</v>
      </c>
      <c r="C16" s="24">
        <v>0</v>
      </c>
      <c r="D16" s="24" t="s">
        <v>72</v>
      </c>
      <c r="E16" s="24" t="s">
        <v>72</v>
      </c>
      <c r="F16" s="24" t="s">
        <v>72</v>
      </c>
      <c r="G16" s="24" t="s">
        <v>72</v>
      </c>
    </row>
    <row r="17" spans="1:7" ht="14.5" x14ac:dyDescent="0.35">
      <c r="A17" s="15" t="s">
        <v>89</v>
      </c>
      <c r="B17" s="24">
        <v>0.3</v>
      </c>
      <c r="C17" s="24">
        <v>0.3</v>
      </c>
      <c r="D17" s="24" t="s">
        <v>250</v>
      </c>
      <c r="E17" s="24">
        <v>9.6</v>
      </c>
      <c r="F17" s="24">
        <v>0.03</v>
      </c>
      <c r="G17" s="24">
        <v>4.8</v>
      </c>
    </row>
    <row r="18" spans="1:7" ht="14.5" x14ac:dyDescent="0.35">
      <c r="A18" s="15" t="s">
        <v>261</v>
      </c>
      <c r="B18" s="24" t="s">
        <v>72</v>
      </c>
      <c r="C18" s="24" t="s">
        <v>72</v>
      </c>
      <c r="D18" s="24" t="s">
        <v>72</v>
      </c>
      <c r="E18" s="24" t="s">
        <v>72</v>
      </c>
      <c r="F18" s="24" t="s">
        <v>72</v>
      </c>
      <c r="G18" s="24">
        <v>4.5</v>
      </c>
    </row>
    <row r="19" spans="1:7" ht="14.5" x14ac:dyDescent="0.35">
      <c r="A19" s="15" t="s">
        <v>90</v>
      </c>
      <c r="B19" s="24">
        <v>0.2</v>
      </c>
      <c r="C19" s="24">
        <v>0.3</v>
      </c>
      <c r="D19" s="24" t="s">
        <v>72</v>
      </c>
      <c r="E19" s="24">
        <v>0.31</v>
      </c>
      <c r="F19" s="24">
        <v>0.03</v>
      </c>
      <c r="G19" s="24">
        <v>0.3</v>
      </c>
    </row>
    <row r="20" spans="1:7" ht="14.5" x14ac:dyDescent="0.35">
      <c r="A20" s="15" t="s">
        <v>91</v>
      </c>
      <c r="B20" s="24" t="s">
        <v>72</v>
      </c>
      <c r="C20" s="24" t="s">
        <v>72</v>
      </c>
      <c r="D20" s="24" t="s">
        <v>72</v>
      </c>
      <c r="E20" s="24" t="s">
        <v>72</v>
      </c>
      <c r="F20" s="24">
        <v>0.03</v>
      </c>
      <c r="G20" s="24" t="s">
        <v>72</v>
      </c>
    </row>
    <row r="21" spans="1:7" ht="14.5" x14ac:dyDescent="0.35">
      <c r="A21" s="15" t="s">
        <v>96</v>
      </c>
      <c r="B21" s="24" t="s">
        <v>72</v>
      </c>
      <c r="C21" s="24" t="s">
        <v>72</v>
      </c>
      <c r="D21" s="24" t="s">
        <v>72</v>
      </c>
      <c r="E21" s="24" t="s">
        <v>72</v>
      </c>
      <c r="F21" s="24" t="s">
        <v>72</v>
      </c>
      <c r="G21" s="24" t="s">
        <v>72</v>
      </c>
    </row>
    <row r="22" spans="1:7" ht="14.5" x14ac:dyDescent="0.35">
      <c r="A22" s="15" t="s">
        <v>262</v>
      </c>
      <c r="B22" s="24" t="s">
        <v>72</v>
      </c>
      <c r="C22" s="24" t="s">
        <v>72</v>
      </c>
      <c r="D22" s="24" t="s">
        <v>72</v>
      </c>
      <c r="E22" s="24" t="s">
        <v>72</v>
      </c>
      <c r="F22" s="24" t="s">
        <v>72</v>
      </c>
      <c r="G22" s="24">
        <v>0.1</v>
      </c>
    </row>
    <row r="23" spans="1:7" ht="14.5" x14ac:dyDescent="0.35">
      <c r="A23" s="15" t="s">
        <v>263</v>
      </c>
      <c r="B23" s="24" t="s">
        <v>72</v>
      </c>
      <c r="C23" s="24" t="s">
        <v>72</v>
      </c>
      <c r="D23" s="24" t="s">
        <v>72</v>
      </c>
      <c r="E23" s="24" t="s">
        <v>72</v>
      </c>
      <c r="F23" s="24" t="s">
        <v>72</v>
      </c>
      <c r="G23" s="24">
        <v>0.2</v>
      </c>
    </row>
    <row r="24" spans="1:7" ht="14.5" x14ac:dyDescent="0.35">
      <c r="A24" s="15" t="s">
        <v>97</v>
      </c>
      <c r="B24" s="24" t="s">
        <v>72</v>
      </c>
      <c r="C24" s="24">
        <v>4.3</v>
      </c>
      <c r="D24" s="24" t="s">
        <v>72</v>
      </c>
      <c r="E24" s="24">
        <v>1.2</v>
      </c>
      <c r="F24" s="24">
        <v>0</v>
      </c>
      <c r="G24" s="24">
        <v>0</v>
      </c>
    </row>
    <row r="25" spans="1:7" ht="14.5" x14ac:dyDescent="0.35">
      <c r="A25" s="15" t="s">
        <v>98</v>
      </c>
      <c r="B25" s="24" t="s">
        <v>72</v>
      </c>
      <c r="C25" s="24" t="s">
        <v>72</v>
      </c>
      <c r="D25" s="24" t="s">
        <v>72</v>
      </c>
      <c r="E25" s="24" t="s">
        <v>72</v>
      </c>
      <c r="F25" s="24" t="s">
        <v>72</v>
      </c>
      <c r="G25" s="24" t="s">
        <v>72</v>
      </c>
    </row>
    <row r="26" spans="1:7" ht="15.75" customHeight="1" x14ac:dyDescent="0.35">
      <c r="A26" s="15" t="s">
        <v>99</v>
      </c>
      <c r="B26" s="24" t="s">
        <v>72</v>
      </c>
      <c r="C26" s="24" t="s">
        <v>72</v>
      </c>
      <c r="D26" s="24" t="s">
        <v>72</v>
      </c>
      <c r="E26" s="24" t="s">
        <v>72</v>
      </c>
      <c r="F26" s="24" t="s">
        <v>72</v>
      </c>
      <c r="G26" s="24" t="s">
        <v>72</v>
      </c>
    </row>
    <row r="27" spans="1:7" ht="15.75" customHeight="1" x14ac:dyDescent="0.35">
      <c r="A27" s="15" t="s">
        <v>100</v>
      </c>
      <c r="B27" s="24" t="s">
        <v>72</v>
      </c>
      <c r="C27" s="24" t="s">
        <v>72</v>
      </c>
      <c r="D27" s="24" t="s">
        <v>72</v>
      </c>
      <c r="E27" s="24" t="s">
        <v>72</v>
      </c>
      <c r="F27" s="24" t="s">
        <v>72</v>
      </c>
      <c r="G27" s="24" t="s">
        <v>72</v>
      </c>
    </row>
    <row r="28" spans="1:7" ht="15.75" customHeight="1" x14ac:dyDescent="0.35">
      <c r="A28" s="15" t="s">
        <v>115</v>
      </c>
      <c r="B28" s="24" t="s">
        <v>72</v>
      </c>
      <c r="C28" s="24" t="s">
        <v>72</v>
      </c>
      <c r="D28" s="24" t="s">
        <v>72</v>
      </c>
      <c r="E28" s="24">
        <v>1.7</v>
      </c>
      <c r="F28" s="24" t="s">
        <v>72</v>
      </c>
      <c r="G28" s="24" t="s">
        <v>72</v>
      </c>
    </row>
    <row r="29" spans="1:7" ht="15.75" customHeight="1" x14ac:dyDescent="0.35">
      <c r="A29" s="15" t="s">
        <v>116</v>
      </c>
      <c r="B29" s="24" t="s">
        <v>72</v>
      </c>
      <c r="C29" s="24" t="s">
        <v>72</v>
      </c>
      <c r="D29" s="24" t="s">
        <v>72</v>
      </c>
      <c r="E29" s="24" t="s">
        <v>72</v>
      </c>
      <c r="F29" s="24" t="s">
        <v>72</v>
      </c>
      <c r="G29" s="24" t="s">
        <v>72</v>
      </c>
    </row>
    <row r="30" spans="1:7" ht="15.75" customHeight="1" x14ac:dyDescent="0.35">
      <c r="A30" s="15" t="s">
        <v>359</v>
      </c>
      <c r="B30" s="24" t="s">
        <v>72</v>
      </c>
      <c r="C30" s="24" t="s">
        <v>72</v>
      </c>
      <c r="D30" s="24" t="s">
        <v>72</v>
      </c>
      <c r="E30" s="24" t="s">
        <v>72</v>
      </c>
      <c r="F30" s="24" t="s">
        <v>72</v>
      </c>
      <c r="G30" s="24" t="s">
        <v>72</v>
      </c>
    </row>
    <row r="31" spans="1:7" ht="15.75" customHeight="1" x14ac:dyDescent="0.35">
      <c r="A31" s="15" t="s">
        <v>360</v>
      </c>
      <c r="B31" s="24" t="s">
        <v>72</v>
      </c>
      <c r="C31" s="24" t="s">
        <v>72</v>
      </c>
      <c r="D31" s="24" t="s">
        <v>72</v>
      </c>
      <c r="E31" s="24" t="s">
        <v>72</v>
      </c>
      <c r="F31" s="24" t="s">
        <v>72</v>
      </c>
      <c r="G31" s="24" t="s">
        <v>72</v>
      </c>
    </row>
    <row r="32" spans="1:7" ht="15.75" customHeight="1" x14ac:dyDescent="0.35">
      <c r="A32" s="15" t="s">
        <v>118</v>
      </c>
      <c r="B32" s="24" t="s">
        <v>72</v>
      </c>
      <c r="C32" s="24" t="s">
        <v>72</v>
      </c>
      <c r="D32" s="24" t="s">
        <v>72</v>
      </c>
      <c r="E32" s="24">
        <v>83</v>
      </c>
      <c r="F32" s="24" t="s">
        <v>72</v>
      </c>
      <c r="G32" s="24" t="s">
        <v>72</v>
      </c>
    </row>
    <row r="33" spans="1:7" ht="15.75" customHeight="1" x14ac:dyDescent="0.35">
      <c r="A33" s="15" t="s">
        <v>361</v>
      </c>
      <c r="B33" s="24" t="s">
        <v>72</v>
      </c>
      <c r="C33" s="24" t="s">
        <v>72</v>
      </c>
      <c r="D33" s="24" t="s">
        <v>72</v>
      </c>
      <c r="E33" s="24" t="s">
        <v>72</v>
      </c>
      <c r="F33" s="24" t="s">
        <v>72</v>
      </c>
      <c r="G33" s="24" t="s">
        <v>72</v>
      </c>
    </row>
    <row r="34" spans="1:7" ht="15.75" customHeight="1" x14ac:dyDescent="0.35">
      <c r="A34" s="15" t="s">
        <v>120</v>
      </c>
      <c r="B34" s="24" t="s">
        <v>72</v>
      </c>
      <c r="C34" s="24" t="s">
        <v>72</v>
      </c>
      <c r="D34" s="24" t="s">
        <v>72</v>
      </c>
      <c r="E34" s="24">
        <v>250</v>
      </c>
      <c r="F34" s="24" t="s">
        <v>72</v>
      </c>
      <c r="G34" s="24" t="s">
        <v>72</v>
      </c>
    </row>
    <row r="35" spans="1:7" ht="15.75" customHeight="1" x14ac:dyDescent="0.35">
      <c r="A35" s="15" t="s">
        <v>121</v>
      </c>
      <c r="B35" s="24" t="s">
        <v>72</v>
      </c>
      <c r="C35" s="24" t="s">
        <v>72</v>
      </c>
      <c r="D35" s="24" t="s">
        <v>72</v>
      </c>
      <c r="E35" s="24" t="s">
        <v>72</v>
      </c>
      <c r="F35" s="24" t="s">
        <v>72</v>
      </c>
      <c r="G35" s="24" t="s">
        <v>72</v>
      </c>
    </row>
    <row r="36" spans="1:7" ht="15.75" customHeight="1" x14ac:dyDescent="0.35">
      <c r="A36" s="15" t="s">
        <v>362</v>
      </c>
      <c r="B36" s="24" t="s">
        <v>72</v>
      </c>
      <c r="C36" s="24" t="s">
        <v>72</v>
      </c>
      <c r="D36" s="24" t="s">
        <v>72</v>
      </c>
      <c r="E36" s="24" t="s">
        <v>72</v>
      </c>
      <c r="F36" s="24" t="s">
        <v>72</v>
      </c>
      <c r="G36" s="24" t="s">
        <v>72</v>
      </c>
    </row>
    <row r="37" spans="1:7" ht="15.75" customHeight="1" x14ac:dyDescent="0.35">
      <c r="A37" s="15" t="s">
        <v>363</v>
      </c>
      <c r="B37" s="24" t="s">
        <v>72</v>
      </c>
      <c r="C37" s="24" t="s">
        <v>72</v>
      </c>
      <c r="D37" s="24" t="s">
        <v>72</v>
      </c>
      <c r="E37" s="24" t="s">
        <v>72</v>
      </c>
      <c r="F37" s="24" t="s">
        <v>72</v>
      </c>
      <c r="G37" s="24" t="s">
        <v>72</v>
      </c>
    </row>
    <row r="38" spans="1:7" ht="15.75" customHeight="1" x14ac:dyDescent="0.35">
      <c r="A38" s="15" t="s">
        <v>364</v>
      </c>
      <c r="B38" s="24" t="s">
        <v>72</v>
      </c>
      <c r="C38" s="24" t="s">
        <v>72</v>
      </c>
      <c r="D38" s="24" t="s">
        <v>72</v>
      </c>
      <c r="E38" s="24" t="s">
        <v>72</v>
      </c>
      <c r="F38" s="24" t="s">
        <v>72</v>
      </c>
      <c r="G38" s="24" t="s">
        <v>72</v>
      </c>
    </row>
    <row r="39" spans="1:7" ht="15.75" customHeight="1" x14ac:dyDescent="0.35">
      <c r="A39" s="15" t="s">
        <v>365</v>
      </c>
      <c r="B39" s="24" t="s">
        <v>72</v>
      </c>
      <c r="C39" s="24" t="s">
        <v>72</v>
      </c>
      <c r="D39" s="24" t="s">
        <v>72</v>
      </c>
      <c r="E39" s="24" t="s">
        <v>72</v>
      </c>
      <c r="F39" s="24" t="s">
        <v>72</v>
      </c>
      <c r="G39" s="24" t="s">
        <v>72</v>
      </c>
    </row>
    <row r="40" spans="1:7" ht="15.75" customHeight="1" x14ac:dyDescent="0.35">
      <c r="A40" s="15" t="s">
        <v>125</v>
      </c>
      <c r="B40" s="24" t="s">
        <v>72</v>
      </c>
      <c r="C40" s="24" t="s">
        <v>72</v>
      </c>
      <c r="D40" s="24" t="s">
        <v>72</v>
      </c>
      <c r="E40" s="24" t="s">
        <v>72</v>
      </c>
      <c r="F40" s="24" t="s">
        <v>72</v>
      </c>
      <c r="G40" s="24" t="s">
        <v>72</v>
      </c>
    </row>
    <row r="41" spans="1:7" ht="15.75" customHeight="1" x14ac:dyDescent="0.35">
      <c r="A41" s="15" t="s">
        <v>126</v>
      </c>
      <c r="B41" s="24" t="s">
        <v>72</v>
      </c>
      <c r="C41" s="24" t="s">
        <v>72</v>
      </c>
      <c r="D41" s="24" t="s">
        <v>72</v>
      </c>
      <c r="E41" s="24" t="s">
        <v>72</v>
      </c>
      <c r="F41" s="24" t="s">
        <v>72</v>
      </c>
      <c r="G41" s="24" t="s">
        <v>72</v>
      </c>
    </row>
    <row r="42" spans="1:7" ht="15.75" customHeight="1" x14ac:dyDescent="0.35">
      <c r="A42" s="15" t="s">
        <v>127</v>
      </c>
      <c r="B42" s="24" t="s">
        <v>72</v>
      </c>
      <c r="C42" s="24" t="s">
        <v>72</v>
      </c>
      <c r="D42" s="24" t="s">
        <v>72</v>
      </c>
      <c r="E42" s="24" t="s">
        <v>72</v>
      </c>
      <c r="F42" s="24" t="s">
        <v>72</v>
      </c>
      <c r="G42" s="24" t="s">
        <v>72</v>
      </c>
    </row>
    <row r="43" spans="1:7" ht="15.75" customHeight="1" x14ac:dyDescent="0.35">
      <c r="A43" s="15" t="s">
        <v>128</v>
      </c>
      <c r="B43" s="24">
        <v>15</v>
      </c>
      <c r="C43" s="24" t="s">
        <v>264</v>
      </c>
      <c r="D43" s="24">
        <v>55</v>
      </c>
      <c r="E43" s="24" t="s">
        <v>72</v>
      </c>
      <c r="F43" s="24">
        <v>2.8</v>
      </c>
      <c r="G43" s="24" t="s">
        <v>265</v>
      </c>
    </row>
    <row r="44" spans="1:7" ht="15.75" customHeight="1" x14ac:dyDescent="0.35">
      <c r="A44" s="15" t="s">
        <v>129</v>
      </c>
      <c r="B44" s="24" t="s">
        <v>72</v>
      </c>
      <c r="C44" s="24" t="s">
        <v>266</v>
      </c>
      <c r="D44" s="24">
        <v>120</v>
      </c>
      <c r="E44" s="24" t="s">
        <v>72</v>
      </c>
      <c r="F44" s="24">
        <v>3.5</v>
      </c>
      <c r="G44" s="24" t="s">
        <v>72</v>
      </c>
    </row>
    <row r="45" spans="1:7" ht="15.75" customHeight="1" x14ac:dyDescent="0.35">
      <c r="A45" s="15" t="s">
        <v>130</v>
      </c>
      <c r="B45" s="24" t="s">
        <v>72</v>
      </c>
      <c r="C45" s="24" t="s">
        <v>72</v>
      </c>
      <c r="D45" s="24" t="s">
        <v>72</v>
      </c>
      <c r="E45" s="24" t="s">
        <v>72</v>
      </c>
      <c r="F45" s="24">
        <v>2</v>
      </c>
      <c r="G45" s="24" t="s">
        <v>72</v>
      </c>
    </row>
    <row r="46" spans="1:7" ht="15.75" customHeight="1" x14ac:dyDescent="0.35">
      <c r="A46" s="15" t="s">
        <v>131</v>
      </c>
      <c r="B46" s="24" t="s">
        <v>72</v>
      </c>
      <c r="C46" s="24" t="s">
        <v>72</v>
      </c>
      <c r="D46" s="24">
        <v>6</v>
      </c>
      <c r="E46" s="24" t="s">
        <v>72</v>
      </c>
      <c r="F46" s="24">
        <v>33.799999999999997</v>
      </c>
      <c r="G46" s="24" t="s">
        <v>72</v>
      </c>
    </row>
    <row r="47" spans="1:7" ht="15.75" customHeight="1" x14ac:dyDescent="0.35">
      <c r="A47" s="15" t="s">
        <v>132</v>
      </c>
      <c r="B47" s="24" t="s">
        <v>72</v>
      </c>
      <c r="C47" s="24" t="s">
        <v>72</v>
      </c>
      <c r="D47" s="24">
        <v>480</v>
      </c>
      <c r="E47" s="24" t="s">
        <v>72</v>
      </c>
      <c r="F47" s="24">
        <v>17.5</v>
      </c>
      <c r="G47" s="24" t="s">
        <v>72</v>
      </c>
    </row>
    <row r="48" spans="1:7" ht="15.75" customHeight="1" x14ac:dyDescent="0.35">
      <c r="A48" s="15" t="s">
        <v>133</v>
      </c>
      <c r="B48" s="24" t="s">
        <v>72</v>
      </c>
      <c r="C48" s="24" t="s">
        <v>72</v>
      </c>
      <c r="D48" s="24" t="s">
        <v>72</v>
      </c>
      <c r="E48" s="24" t="s">
        <v>72</v>
      </c>
      <c r="F48" s="24" t="s">
        <v>267</v>
      </c>
      <c r="G48" s="24" t="s">
        <v>72</v>
      </c>
    </row>
    <row r="49" spans="1:7" ht="15.75" customHeight="1" x14ac:dyDescent="0.35">
      <c r="A49" s="15" t="s">
        <v>134</v>
      </c>
      <c r="B49" s="24" t="s">
        <v>72</v>
      </c>
      <c r="C49" s="24" t="s">
        <v>72</v>
      </c>
      <c r="D49" s="24" t="s">
        <v>72</v>
      </c>
      <c r="E49" s="24" t="s">
        <v>72</v>
      </c>
      <c r="F49" s="24" t="s">
        <v>72</v>
      </c>
      <c r="G49" s="24" t="s">
        <v>72</v>
      </c>
    </row>
    <row r="50" spans="1:7" ht="15.75" customHeight="1" x14ac:dyDescent="0.35">
      <c r="A50" s="15" t="s">
        <v>135</v>
      </c>
      <c r="B50" s="24" t="s">
        <v>72</v>
      </c>
      <c r="C50" s="24" t="s">
        <v>72</v>
      </c>
      <c r="D50" s="24" t="s">
        <v>72</v>
      </c>
      <c r="E50" s="24">
        <v>3.4</v>
      </c>
      <c r="F50" s="24" t="s">
        <v>72</v>
      </c>
      <c r="G50" s="24" t="s">
        <v>72</v>
      </c>
    </row>
    <row r="51" spans="1:7" ht="15.75" customHeight="1" x14ac:dyDescent="0.35">
      <c r="A51" s="15" t="s">
        <v>136</v>
      </c>
      <c r="B51" s="24" t="s">
        <v>72</v>
      </c>
      <c r="C51" s="24" t="s">
        <v>72</v>
      </c>
      <c r="D51" s="24" t="s">
        <v>72</v>
      </c>
      <c r="E51" s="24" t="s">
        <v>72</v>
      </c>
      <c r="F51" s="24" t="s">
        <v>72</v>
      </c>
      <c r="G51" s="24" t="s">
        <v>72</v>
      </c>
    </row>
    <row r="52" spans="1:7" ht="15.75" customHeight="1" x14ac:dyDescent="0.35">
      <c r="A52" s="15" t="s">
        <v>146</v>
      </c>
      <c r="B52" s="24" t="s">
        <v>72</v>
      </c>
      <c r="C52" s="24" t="s">
        <v>72</v>
      </c>
      <c r="D52" s="24" t="s">
        <v>72</v>
      </c>
      <c r="E52" s="24" t="s">
        <v>72</v>
      </c>
      <c r="F52" s="24" t="s">
        <v>72</v>
      </c>
      <c r="G52" s="24" t="s">
        <v>72</v>
      </c>
    </row>
    <row r="53" spans="1:7" ht="15.75" customHeight="1" x14ac:dyDescent="0.35">
      <c r="A53" s="15" t="s">
        <v>147</v>
      </c>
      <c r="B53" s="24" t="s">
        <v>72</v>
      </c>
      <c r="C53" s="24" t="s">
        <v>72</v>
      </c>
      <c r="D53" s="24" t="s">
        <v>72</v>
      </c>
      <c r="E53" s="24" t="s">
        <v>72</v>
      </c>
      <c r="F53" s="24" t="s">
        <v>72</v>
      </c>
      <c r="G53" s="24" t="s">
        <v>72</v>
      </c>
    </row>
    <row r="54" spans="1:7" ht="15.75" customHeight="1" x14ac:dyDescent="0.35">
      <c r="A54" s="15" t="s">
        <v>148</v>
      </c>
      <c r="B54" s="24" t="s">
        <v>72</v>
      </c>
      <c r="C54" s="24" t="s">
        <v>72</v>
      </c>
      <c r="D54" s="24" t="s">
        <v>72</v>
      </c>
      <c r="E54" s="24">
        <v>50</v>
      </c>
      <c r="F54" s="24" t="s">
        <v>72</v>
      </c>
      <c r="G54" s="24" t="s">
        <v>72</v>
      </c>
    </row>
    <row r="55" spans="1:7" ht="15.75" customHeight="1" x14ac:dyDescent="0.35">
      <c r="A55" s="15" t="s">
        <v>149</v>
      </c>
      <c r="B55" s="24" t="s">
        <v>72</v>
      </c>
      <c r="C55" s="24" t="s">
        <v>72</v>
      </c>
      <c r="D55" s="24" t="s">
        <v>72</v>
      </c>
      <c r="E55" s="24" t="s">
        <v>72</v>
      </c>
      <c r="F55" s="24" t="s">
        <v>72</v>
      </c>
      <c r="G55" s="24" t="s">
        <v>72</v>
      </c>
    </row>
    <row r="56" spans="1:7" ht="15.75" customHeight="1" x14ac:dyDescent="0.35">
      <c r="A56" s="15" t="s">
        <v>150</v>
      </c>
      <c r="B56" s="24" t="s">
        <v>72</v>
      </c>
      <c r="C56" s="24" t="s">
        <v>72</v>
      </c>
      <c r="D56" s="24" t="s">
        <v>72</v>
      </c>
      <c r="E56" s="24" t="s">
        <v>72</v>
      </c>
      <c r="F56" s="24" t="s">
        <v>72</v>
      </c>
      <c r="G56" s="24" t="s">
        <v>72</v>
      </c>
    </row>
    <row r="57" spans="1:7" ht="15.75" customHeight="1" x14ac:dyDescent="0.35">
      <c r="A57" s="15" t="s">
        <v>151</v>
      </c>
      <c r="B57" s="24" t="s">
        <v>72</v>
      </c>
      <c r="C57" s="24" t="s">
        <v>72</v>
      </c>
      <c r="D57" s="24" t="s">
        <v>72</v>
      </c>
      <c r="E57" s="24" t="s">
        <v>72</v>
      </c>
      <c r="F57" s="24" t="s">
        <v>72</v>
      </c>
      <c r="G57" s="24" t="s">
        <v>72</v>
      </c>
    </row>
    <row r="58" spans="1:7" ht="15.75" customHeight="1" x14ac:dyDescent="0.35">
      <c r="A58" s="15" t="s">
        <v>153</v>
      </c>
      <c r="B58" s="24" t="s">
        <v>72</v>
      </c>
      <c r="C58" s="24" t="s">
        <v>72</v>
      </c>
      <c r="D58" s="24" t="s">
        <v>72</v>
      </c>
      <c r="E58" s="24" t="s">
        <v>72</v>
      </c>
      <c r="F58" s="24" t="s">
        <v>72</v>
      </c>
      <c r="G58" s="24" t="s">
        <v>72</v>
      </c>
    </row>
    <row r="59" spans="1:7" ht="15.75" customHeight="1" x14ac:dyDescent="0.35">
      <c r="A59" s="15" t="s">
        <v>155</v>
      </c>
      <c r="B59" s="24" t="s">
        <v>72</v>
      </c>
      <c r="C59" s="24" t="s">
        <v>72</v>
      </c>
      <c r="D59" s="24" t="s">
        <v>72</v>
      </c>
      <c r="E59" s="24" t="s">
        <v>72</v>
      </c>
      <c r="F59" s="24" t="s">
        <v>72</v>
      </c>
      <c r="G59" s="24" t="s">
        <v>72</v>
      </c>
    </row>
    <row r="60" spans="1:7" ht="15.75" customHeight="1" x14ac:dyDescent="0.35">
      <c r="A60" s="15" t="s">
        <v>156</v>
      </c>
      <c r="B60" s="24" t="s">
        <v>72</v>
      </c>
      <c r="C60" s="24" t="s">
        <v>72</v>
      </c>
      <c r="D60" s="24" t="s">
        <v>72</v>
      </c>
      <c r="E60" s="24">
        <v>250</v>
      </c>
      <c r="F60" s="24">
        <v>30</v>
      </c>
      <c r="G60" s="24">
        <v>104</v>
      </c>
    </row>
    <row r="61" spans="1:7" ht="15.75" customHeight="1" x14ac:dyDescent="0.35">
      <c r="A61" s="15" t="s">
        <v>157</v>
      </c>
      <c r="B61" s="24" t="s">
        <v>72</v>
      </c>
      <c r="C61" s="24" t="s">
        <v>72</v>
      </c>
      <c r="D61" s="24" t="s">
        <v>72</v>
      </c>
      <c r="E61" s="24">
        <v>235</v>
      </c>
      <c r="F61" s="24">
        <v>25</v>
      </c>
      <c r="G61" s="24">
        <v>97</v>
      </c>
    </row>
    <row r="62" spans="1:7" ht="15.75" customHeight="1" x14ac:dyDescent="0.35">
      <c r="A62" s="15" t="s">
        <v>158</v>
      </c>
      <c r="B62" s="24" t="s">
        <v>72</v>
      </c>
      <c r="C62" s="24" t="s">
        <v>72</v>
      </c>
      <c r="D62" s="24" t="s">
        <v>72</v>
      </c>
      <c r="E62" s="24" t="s">
        <v>72</v>
      </c>
      <c r="F62" s="24" t="s">
        <v>72</v>
      </c>
      <c r="G62" s="24" t="s">
        <v>72</v>
      </c>
    </row>
    <row r="63" spans="1:7" ht="15.75" customHeight="1" x14ac:dyDescent="0.35">
      <c r="A63" s="15" t="s">
        <v>159</v>
      </c>
      <c r="B63" s="24" t="s">
        <v>72</v>
      </c>
      <c r="C63" s="24" t="s">
        <v>72</v>
      </c>
      <c r="D63" s="24" t="s">
        <v>72</v>
      </c>
      <c r="E63" s="24" t="s">
        <v>72</v>
      </c>
      <c r="F63" s="24" t="s">
        <v>72</v>
      </c>
      <c r="G63" s="24" t="s">
        <v>72</v>
      </c>
    </row>
    <row r="64" spans="1:7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</sheetData>
  <sheetProtection algorithmName="SHA-512" hashValue="uTEybfWFpnuorHRJlKeoOcfumboavr7mJ/KCQBeZuh/805N0xFX1qS4wfHmStEXF3RJrvRFK3Jbx+TYCn9OplA==" saltValue="XtV0GCQXvh+BhQoemnxXzg==" spinCount="100000" sheet="1" objects="1" scenarios="1"/>
  <pageMargins left="0.7" right="0.7" top="0.75" bottom="0.75" header="0.3" footer="0.3"/>
  <picture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64D79"/>
    <outlinePr summaryBelow="0" summaryRight="0"/>
  </sheetPr>
  <dimension ref="A1:G1005"/>
  <sheetViews>
    <sheetView workbookViewId="0">
      <pane xSplit="1" ySplit="2" topLeftCell="B55" activePane="bottomRight" state="frozen"/>
      <selection pane="topRight" activeCell="B1" sqref="B1"/>
      <selection pane="bottomLeft" activeCell="A3" sqref="A3"/>
      <selection pane="bottomRight" activeCell="E60" sqref="E60"/>
    </sheetView>
  </sheetViews>
  <sheetFormatPr defaultColWidth="12.6640625" defaultRowHeight="15" customHeight="1" x14ac:dyDescent="0.35"/>
  <cols>
    <col min="1" max="1" width="15.6640625" style="37" customWidth="1"/>
    <col min="2" max="2" width="17.5" style="24" customWidth="1"/>
    <col min="3" max="3" width="17" style="24" customWidth="1"/>
    <col min="4" max="4" width="15" style="24" customWidth="1"/>
    <col min="5" max="5" width="14.5" style="24" customWidth="1"/>
    <col min="6" max="6" width="12.6640625" style="24" customWidth="1"/>
    <col min="7" max="16384" width="12.6640625" style="24"/>
  </cols>
  <sheetData>
    <row r="1" spans="1:7" ht="14.5" x14ac:dyDescent="0.35">
      <c r="A1" s="17" t="s">
        <v>0</v>
      </c>
      <c r="B1" s="20" t="s">
        <v>2</v>
      </c>
      <c r="C1" s="20" t="s">
        <v>2</v>
      </c>
      <c r="D1" s="22" t="s">
        <v>3</v>
      </c>
      <c r="E1" s="22" t="s">
        <v>3</v>
      </c>
      <c r="F1" s="23" t="s">
        <v>4</v>
      </c>
      <c r="G1" s="23" t="s">
        <v>4</v>
      </c>
    </row>
    <row r="2" spans="1:7" ht="14.5" x14ac:dyDescent="0.35">
      <c r="A2" s="25" t="s">
        <v>5</v>
      </c>
      <c r="B2" s="28" t="s">
        <v>253</v>
      </c>
      <c r="C2" s="28" t="s">
        <v>254</v>
      </c>
      <c r="D2" s="30" t="s">
        <v>268</v>
      </c>
      <c r="E2" s="30" t="s">
        <v>256</v>
      </c>
      <c r="F2" s="31" t="s">
        <v>257</v>
      </c>
      <c r="G2" s="31" t="s">
        <v>258</v>
      </c>
    </row>
    <row r="3" spans="1:7" ht="14.5" x14ac:dyDescent="0.35">
      <c r="A3" s="15" t="s">
        <v>56</v>
      </c>
      <c r="B3" s="24" t="s">
        <v>72</v>
      </c>
      <c r="C3" s="24" t="s">
        <v>72</v>
      </c>
      <c r="D3" s="24" t="s">
        <v>72</v>
      </c>
      <c r="E3" s="24" t="s">
        <v>72</v>
      </c>
      <c r="F3" s="24" t="s">
        <v>72</v>
      </c>
      <c r="G3" s="24" t="s">
        <v>72</v>
      </c>
    </row>
    <row r="4" spans="1:7" ht="14.5" x14ac:dyDescent="0.35">
      <c r="A4" s="15" t="s">
        <v>71</v>
      </c>
      <c r="B4" s="24" t="s">
        <v>72</v>
      </c>
      <c r="C4" s="24" t="s">
        <v>72</v>
      </c>
      <c r="D4" s="24" t="s">
        <v>72</v>
      </c>
      <c r="E4" s="24" t="s">
        <v>72</v>
      </c>
      <c r="F4" s="24" t="s">
        <v>72</v>
      </c>
      <c r="G4" s="24" t="s">
        <v>72</v>
      </c>
    </row>
    <row r="5" spans="1:7" ht="14.5" x14ac:dyDescent="0.35">
      <c r="A5" s="15" t="s">
        <v>74</v>
      </c>
      <c r="B5" s="24" t="s">
        <v>72</v>
      </c>
      <c r="C5" s="24" t="s">
        <v>72</v>
      </c>
      <c r="D5" s="24" t="s">
        <v>72</v>
      </c>
      <c r="E5" s="24" t="s">
        <v>72</v>
      </c>
      <c r="F5" s="24" t="s">
        <v>72</v>
      </c>
      <c r="G5" s="24" t="s">
        <v>72</v>
      </c>
    </row>
    <row r="6" spans="1:7" ht="14.5" x14ac:dyDescent="0.35">
      <c r="A6" s="15" t="s">
        <v>77</v>
      </c>
      <c r="B6" s="24">
        <v>369</v>
      </c>
      <c r="C6" s="24">
        <v>30</v>
      </c>
      <c r="D6" s="24">
        <v>360</v>
      </c>
      <c r="E6" s="24">
        <v>37</v>
      </c>
      <c r="F6" s="24">
        <v>368</v>
      </c>
      <c r="G6" s="24">
        <v>384</v>
      </c>
    </row>
    <row r="7" spans="1:7" ht="14.5" x14ac:dyDescent="0.35">
      <c r="A7" s="15" t="s">
        <v>78</v>
      </c>
      <c r="B7" s="24">
        <v>85.7</v>
      </c>
      <c r="C7" s="24" t="s">
        <v>269</v>
      </c>
      <c r="D7" s="24">
        <v>87</v>
      </c>
      <c r="E7" s="24">
        <v>4.5999999999999996</v>
      </c>
      <c r="F7" s="24">
        <v>87.2</v>
      </c>
      <c r="G7" s="24">
        <v>0</v>
      </c>
    </row>
    <row r="8" spans="1:7" ht="14.5" x14ac:dyDescent="0.35">
      <c r="A8" s="15" t="s">
        <v>260</v>
      </c>
      <c r="B8" s="24" t="s">
        <v>72</v>
      </c>
      <c r="C8" s="24" t="s">
        <v>72</v>
      </c>
      <c r="D8" s="24" t="s">
        <v>72</v>
      </c>
      <c r="E8" s="24">
        <v>4.5999999999999996</v>
      </c>
      <c r="F8" s="24" t="s">
        <v>72</v>
      </c>
      <c r="G8" s="24" t="s">
        <v>72</v>
      </c>
    </row>
    <row r="9" spans="1:7" ht="14.5" x14ac:dyDescent="0.35">
      <c r="A9" s="15" t="s">
        <v>79</v>
      </c>
      <c r="B9" s="24">
        <v>1</v>
      </c>
      <c r="C9" s="24">
        <v>0</v>
      </c>
      <c r="D9" s="24">
        <v>1</v>
      </c>
      <c r="E9" s="24">
        <v>0</v>
      </c>
      <c r="F9" s="24">
        <v>1.6</v>
      </c>
      <c r="G9" s="24">
        <v>0</v>
      </c>
    </row>
    <row r="10" spans="1:7" ht="14.5" x14ac:dyDescent="0.35">
      <c r="A10" s="15" t="s">
        <v>80</v>
      </c>
      <c r="B10" s="24">
        <v>0</v>
      </c>
      <c r="C10" s="24">
        <v>0</v>
      </c>
      <c r="D10" s="24">
        <v>0</v>
      </c>
      <c r="E10" s="24">
        <v>0</v>
      </c>
      <c r="F10" s="24">
        <v>1.2</v>
      </c>
      <c r="G10" s="24" t="s">
        <v>72</v>
      </c>
    </row>
    <row r="11" spans="1:7" ht="14.5" x14ac:dyDescent="0.35">
      <c r="A11" s="15" t="s">
        <v>81</v>
      </c>
      <c r="B11" s="24" t="s">
        <v>72</v>
      </c>
      <c r="C11" s="24">
        <v>0</v>
      </c>
      <c r="D11" s="24" t="s">
        <v>72</v>
      </c>
      <c r="E11" s="24" t="s">
        <v>72</v>
      </c>
      <c r="F11" s="24">
        <v>0.4</v>
      </c>
      <c r="G11" s="24" t="s">
        <v>72</v>
      </c>
    </row>
    <row r="12" spans="1:7" ht="14.5" x14ac:dyDescent="0.35">
      <c r="A12" s="15" t="s">
        <v>82</v>
      </c>
      <c r="B12" s="24" t="s">
        <v>72</v>
      </c>
      <c r="C12" s="24" t="s">
        <v>72</v>
      </c>
      <c r="D12" s="24" t="s">
        <v>72</v>
      </c>
      <c r="E12" s="24" t="s">
        <v>72</v>
      </c>
      <c r="F12" s="24" t="s">
        <v>72</v>
      </c>
      <c r="G12" s="24" t="s">
        <v>72</v>
      </c>
    </row>
    <row r="13" spans="1:7" ht="14.5" x14ac:dyDescent="0.35">
      <c r="A13" s="15" t="s">
        <v>83</v>
      </c>
      <c r="B13" s="24">
        <v>0</v>
      </c>
      <c r="C13" s="24">
        <v>0</v>
      </c>
      <c r="D13" s="24" t="s">
        <v>72</v>
      </c>
      <c r="E13" s="24" t="s">
        <v>72</v>
      </c>
      <c r="F13" s="24" t="s">
        <v>72</v>
      </c>
      <c r="G13" s="24" t="s">
        <v>72</v>
      </c>
    </row>
    <row r="14" spans="1:7" ht="14.5" x14ac:dyDescent="0.35">
      <c r="A14" s="15" t="s">
        <v>84</v>
      </c>
      <c r="B14" s="24" t="s">
        <v>72</v>
      </c>
      <c r="C14" s="24">
        <v>0</v>
      </c>
      <c r="D14" s="24" t="s">
        <v>72</v>
      </c>
      <c r="E14" s="24" t="s">
        <v>72</v>
      </c>
      <c r="F14" s="24" t="s">
        <v>72</v>
      </c>
      <c r="G14" s="24" t="s">
        <v>72</v>
      </c>
    </row>
    <row r="15" spans="1:7" ht="14.5" x14ac:dyDescent="0.35">
      <c r="A15" s="15" t="s">
        <v>86</v>
      </c>
      <c r="B15" s="24" t="s">
        <v>72</v>
      </c>
      <c r="C15" s="24">
        <v>0</v>
      </c>
      <c r="D15" s="24" t="s">
        <v>72</v>
      </c>
      <c r="E15" s="24" t="s">
        <v>72</v>
      </c>
      <c r="F15" s="24" t="s">
        <v>72</v>
      </c>
      <c r="G15" s="24" t="s">
        <v>72</v>
      </c>
    </row>
    <row r="16" spans="1:7" ht="14.5" x14ac:dyDescent="0.35">
      <c r="A16" s="15" t="s">
        <v>88</v>
      </c>
      <c r="B16" s="24" t="s">
        <v>72</v>
      </c>
      <c r="C16" s="24">
        <v>0</v>
      </c>
      <c r="D16" s="24" t="s">
        <v>72</v>
      </c>
      <c r="E16" s="24" t="s">
        <v>72</v>
      </c>
      <c r="F16" s="24" t="s">
        <v>72</v>
      </c>
      <c r="G16" s="24" t="s">
        <v>72</v>
      </c>
    </row>
    <row r="17" spans="1:7" ht="14.5" x14ac:dyDescent="0.35">
      <c r="A17" s="15" t="s">
        <v>89</v>
      </c>
      <c r="B17" s="24">
        <v>4.3</v>
      </c>
      <c r="C17" s="24">
        <v>6</v>
      </c>
      <c r="D17" s="24" t="s">
        <v>270</v>
      </c>
      <c r="E17" s="24">
        <v>4.4000000000000004</v>
      </c>
      <c r="F17" s="24">
        <v>1.2</v>
      </c>
      <c r="G17" s="24">
        <v>96</v>
      </c>
    </row>
    <row r="18" spans="1:7" ht="14.5" x14ac:dyDescent="0.35">
      <c r="A18" s="15" t="s">
        <v>261</v>
      </c>
      <c r="B18" s="24" t="s">
        <v>72</v>
      </c>
      <c r="C18" s="24" t="s">
        <v>72</v>
      </c>
      <c r="D18" s="24" t="s">
        <v>72</v>
      </c>
      <c r="E18" s="24" t="s">
        <v>72</v>
      </c>
      <c r="F18" s="24" t="s">
        <v>72</v>
      </c>
      <c r="G18" s="24">
        <v>90</v>
      </c>
    </row>
    <row r="19" spans="1:7" ht="14.5" x14ac:dyDescent="0.35">
      <c r="A19" s="15" t="s">
        <v>90</v>
      </c>
      <c r="B19" s="24">
        <v>2.7</v>
      </c>
      <c r="C19" s="24">
        <v>6</v>
      </c>
      <c r="D19" s="24">
        <v>0</v>
      </c>
      <c r="E19" s="24">
        <v>0.14000000000000001</v>
      </c>
      <c r="F19" s="24">
        <v>1.2</v>
      </c>
      <c r="G19" s="24">
        <v>6</v>
      </c>
    </row>
    <row r="20" spans="1:7" ht="14.5" x14ac:dyDescent="0.35">
      <c r="A20" s="15" t="s">
        <v>91</v>
      </c>
      <c r="B20" s="24" t="s">
        <v>72</v>
      </c>
      <c r="C20" s="24" t="s">
        <v>72</v>
      </c>
      <c r="D20" s="24">
        <v>0</v>
      </c>
      <c r="E20" s="24" t="s">
        <v>72</v>
      </c>
      <c r="F20" s="24">
        <v>1.2</v>
      </c>
      <c r="G20" s="24">
        <v>1.5</v>
      </c>
    </row>
    <row r="21" spans="1:7" ht="14.5" x14ac:dyDescent="0.35">
      <c r="A21" s="15" t="s">
        <v>96</v>
      </c>
      <c r="B21" s="24" t="s">
        <v>72</v>
      </c>
      <c r="C21" s="24" t="s">
        <v>72</v>
      </c>
      <c r="D21" s="24" t="s">
        <v>72</v>
      </c>
      <c r="E21" s="24" t="s">
        <v>72</v>
      </c>
      <c r="F21" s="24" t="s">
        <v>72</v>
      </c>
      <c r="G21" s="24">
        <v>4.5</v>
      </c>
    </row>
    <row r="22" spans="1:7" ht="14.5" x14ac:dyDescent="0.35">
      <c r="A22" s="15" t="s">
        <v>262</v>
      </c>
      <c r="B22" s="24" t="s">
        <v>72</v>
      </c>
      <c r="C22" s="24" t="s">
        <v>72</v>
      </c>
      <c r="D22" s="24" t="s">
        <v>72</v>
      </c>
      <c r="E22" s="24" t="s">
        <v>72</v>
      </c>
      <c r="F22" s="24" t="s">
        <v>72</v>
      </c>
      <c r="G22" s="24" t="s">
        <v>72</v>
      </c>
    </row>
    <row r="23" spans="1:7" ht="14.5" x14ac:dyDescent="0.35">
      <c r="A23" s="15" t="s">
        <v>263</v>
      </c>
      <c r="B23" s="24" t="s">
        <v>72</v>
      </c>
      <c r="C23" s="24" t="s">
        <v>72</v>
      </c>
      <c r="D23" s="24" t="s">
        <v>72</v>
      </c>
      <c r="E23" s="24" t="s">
        <v>72</v>
      </c>
      <c r="F23" s="24" t="s">
        <v>72</v>
      </c>
      <c r="G23" s="24" t="s">
        <v>72</v>
      </c>
    </row>
    <row r="24" spans="1:7" ht="14.5" x14ac:dyDescent="0.35">
      <c r="A24" s="15" t="s">
        <v>97</v>
      </c>
      <c r="B24" s="24" t="s">
        <v>72</v>
      </c>
      <c r="C24" s="24">
        <v>86</v>
      </c>
      <c r="D24" s="24">
        <v>0</v>
      </c>
      <c r="E24" s="24">
        <v>0.6</v>
      </c>
      <c r="F24" s="24">
        <v>0</v>
      </c>
      <c r="G24" s="24">
        <v>0</v>
      </c>
    </row>
    <row r="25" spans="1:7" ht="14.5" x14ac:dyDescent="0.35">
      <c r="A25" s="15" t="s">
        <v>98</v>
      </c>
      <c r="B25" s="24" t="s">
        <v>72</v>
      </c>
      <c r="C25" s="24" t="s">
        <v>72</v>
      </c>
      <c r="D25" s="24" t="s">
        <v>72</v>
      </c>
      <c r="E25" s="24" t="s">
        <v>72</v>
      </c>
      <c r="F25" s="24" t="s">
        <v>72</v>
      </c>
      <c r="G25" s="24">
        <v>0</v>
      </c>
    </row>
    <row r="26" spans="1:7" ht="15.75" customHeight="1" x14ac:dyDescent="0.35">
      <c r="A26" s="15" t="s">
        <v>99</v>
      </c>
      <c r="B26" s="24" t="s">
        <v>72</v>
      </c>
      <c r="C26" s="24" t="s">
        <v>72</v>
      </c>
      <c r="D26" s="24" t="s">
        <v>72</v>
      </c>
      <c r="E26" s="24" t="s">
        <v>72</v>
      </c>
      <c r="F26" s="24" t="s">
        <v>72</v>
      </c>
      <c r="G26" s="24" t="s">
        <v>72</v>
      </c>
    </row>
    <row r="27" spans="1:7" ht="15.75" customHeight="1" x14ac:dyDescent="0.35">
      <c r="A27" s="15" t="s">
        <v>100</v>
      </c>
      <c r="B27" s="24" t="s">
        <v>72</v>
      </c>
      <c r="C27" s="24" t="s">
        <v>72</v>
      </c>
      <c r="D27" s="24" t="s">
        <v>72</v>
      </c>
      <c r="E27" s="24" t="s">
        <v>72</v>
      </c>
      <c r="F27" s="24" t="s">
        <v>72</v>
      </c>
      <c r="G27" s="24" t="s">
        <v>72</v>
      </c>
    </row>
    <row r="28" spans="1:7" ht="15.75" customHeight="1" x14ac:dyDescent="0.35">
      <c r="A28" s="15" t="s">
        <v>115</v>
      </c>
      <c r="B28" s="24" t="s">
        <v>72</v>
      </c>
      <c r="C28" s="24" t="s">
        <v>72</v>
      </c>
      <c r="D28" s="24" t="s">
        <v>72</v>
      </c>
      <c r="E28" s="24">
        <v>0.76</v>
      </c>
      <c r="F28" s="24" t="s">
        <v>72</v>
      </c>
      <c r="G28" s="24" t="s">
        <v>72</v>
      </c>
    </row>
    <row r="29" spans="1:7" ht="15.75" customHeight="1" x14ac:dyDescent="0.35">
      <c r="A29" s="15" t="s">
        <v>116</v>
      </c>
      <c r="B29" s="24" t="s">
        <v>72</v>
      </c>
      <c r="C29" s="24" t="s">
        <v>72</v>
      </c>
      <c r="D29" s="24" t="s">
        <v>72</v>
      </c>
      <c r="E29" s="24" t="s">
        <v>72</v>
      </c>
      <c r="F29" s="24" t="s">
        <v>72</v>
      </c>
      <c r="G29" s="24" t="s">
        <v>72</v>
      </c>
    </row>
    <row r="30" spans="1:7" ht="15.75" customHeight="1" x14ac:dyDescent="0.35">
      <c r="A30" s="15" t="s">
        <v>359</v>
      </c>
      <c r="B30" s="24" t="s">
        <v>72</v>
      </c>
      <c r="C30" s="24" t="s">
        <v>72</v>
      </c>
      <c r="D30" s="24" t="s">
        <v>72</v>
      </c>
      <c r="E30" s="24" t="s">
        <v>72</v>
      </c>
      <c r="F30" s="24" t="s">
        <v>72</v>
      </c>
      <c r="G30" s="24" t="s">
        <v>72</v>
      </c>
    </row>
    <row r="31" spans="1:7" ht="15.75" customHeight="1" x14ac:dyDescent="0.35">
      <c r="A31" s="15" t="s">
        <v>360</v>
      </c>
      <c r="B31" s="24" t="s">
        <v>72</v>
      </c>
      <c r="C31" s="24" t="s">
        <v>72</v>
      </c>
      <c r="D31" s="24" t="s">
        <v>72</v>
      </c>
      <c r="E31" s="24" t="s">
        <v>72</v>
      </c>
      <c r="F31" s="24" t="s">
        <v>72</v>
      </c>
      <c r="G31" s="24" t="s">
        <v>72</v>
      </c>
    </row>
    <row r="32" spans="1:7" ht="15.75" customHeight="1" x14ac:dyDescent="0.35">
      <c r="A32" s="15" t="s">
        <v>118</v>
      </c>
      <c r="B32" s="24" t="s">
        <v>72</v>
      </c>
      <c r="C32" s="24" t="s">
        <v>72</v>
      </c>
      <c r="D32" s="24" t="s">
        <v>72</v>
      </c>
      <c r="E32" s="24">
        <v>38</v>
      </c>
      <c r="F32" s="24" t="s">
        <v>72</v>
      </c>
      <c r="G32" s="24" t="s">
        <v>72</v>
      </c>
    </row>
    <row r="33" spans="1:7" ht="15.75" customHeight="1" x14ac:dyDescent="0.35">
      <c r="A33" s="15" t="s">
        <v>361</v>
      </c>
      <c r="B33" s="24" t="s">
        <v>72</v>
      </c>
      <c r="C33" s="24" t="s">
        <v>72</v>
      </c>
      <c r="D33" s="24" t="s">
        <v>72</v>
      </c>
      <c r="E33" s="24" t="s">
        <v>72</v>
      </c>
      <c r="F33" s="24" t="s">
        <v>72</v>
      </c>
      <c r="G33" s="24" t="s">
        <v>72</v>
      </c>
    </row>
    <row r="34" spans="1:7" ht="15.75" customHeight="1" x14ac:dyDescent="0.35">
      <c r="A34" s="15" t="s">
        <v>120</v>
      </c>
      <c r="B34" s="24" t="s">
        <v>72</v>
      </c>
      <c r="C34" s="24" t="s">
        <v>72</v>
      </c>
      <c r="D34" s="24" t="s">
        <v>72</v>
      </c>
      <c r="E34" s="24">
        <v>114</v>
      </c>
      <c r="F34" s="24" t="s">
        <v>72</v>
      </c>
      <c r="G34" s="24" t="s">
        <v>72</v>
      </c>
    </row>
    <row r="35" spans="1:7" ht="15.75" customHeight="1" x14ac:dyDescent="0.35">
      <c r="A35" s="15" t="s">
        <v>121</v>
      </c>
      <c r="B35" s="24" t="s">
        <v>72</v>
      </c>
      <c r="C35" s="24" t="s">
        <v>72</v>
      </c>
      <c r="D35" s="24" t="s">
        <v>72</v>
      </c>
      <c r="E35" s="24" t="s">
        <v>72</v>
      </c>
      <c r="F35" s="24" t="s">
        <v>72</v>
      </c>
      <c r="G35" s="24" t="s">
        <v>72</v>
      </c>
    </row>
    <row r="36" spans="1:7" ht="15.75" customHeight="1" x14ac:dyDescent="0.35">
      <c r="A36" s="15" t="s">
        <v>362</v>
      </c>
      <c r="B36" s="24" t="s">
        <v>72</v>
      </c>
      <c r="C36" s="24" t="s">
        <v>72</v>
      </c>
      <c r="D36" s="24" t="s">
        <v>72</v>
      </c>
      <c r="E36" s="24" t="s">
        <v>72</v>
      </c>
      <c r="F36" s="24" t="s">
        <v>72</v>
      </c>
      <c r="G36" s="24" t="s">
        <v>72</v>
      </c>
    </row>
    <row r="37" spans="1:7" ht="15.75" customHeight="1" x14ac:dyDescent="0.35">
      <c r="A37" s="15" t="s">
        <v>363</v>
      </c>
      <c r="B37" s="24" t="s">
        <v>72</v>
      </c>
      <c r="C37" s="24" t="s">
        <v>72</v>
      </c>
      <c r="D37" s="24" t="s">
        <v>72</v>
      </c>
      <c r="E37" s="24" t="s">
        <v>72</v>
      </c>
      <c r="F37" s="24" t="s">
        <v>72</v>
      </c>
      <c r="G37" s="24" t="s">
        <v>72</v>
      </c>
    </row>
    <row r="38" spans="1:7" ht="15.75" customHeight="1" x14ac:dyDescent="0.35">
      <c r="A38" s="15" t="s">
        <v>364</v>
      </c>
      <c r="B38" s="24" t="s">
        <v>72</v>
      </c>
      <c r="C38" s="24" t="s">
        <v>72</v>
      </c>
      <c r="D38" s="24" t="s">
        <v>72</v>
      </c>
      <c r="E38" s="24" t="s">
        <v>72</v>
      </c>
      <c r="F38" s="24" t="s">
        <v>72</v>
      </c>
      <c r="G38" s="24" t="s">
        <v>72</v>
      </c>
    </row>
    <row r="39" spans="1:7" ht="15.75" customHeight="1" x14ac:dyDescent="0.35">
      <c r="A39" s="15" t="s">
        <v>365</v>
      </c>
      <c r="B39" s="24" t="s">
        <v>72</v>
      </c>
      <c r="C39" s="24" t="s">
        <v>72</v>
      </c>
      <c r="D39" s="24" t="s">
        <v>72</v>
      </c>
      <c r="E39" s="24" t="s">
        <v>72</v>
      </c>
      <c r="F39" s="24" t="s">
        <v>72</v>
      </c>
      <c r="G39" s="24" t="s">
        <v>72</v>
      </c>
    </row>
    <row r="40" spans="1:7" ht="15.75" customHeight="1" x14ac:dyDescent="0.35">
      <c r="A40" s="15" t="s">
        <v>125</v>
      </c>
      <c r="B40" s="24" t="s">
        <v>72</v>
      </c>
      <c r="C40" s="24" t="s">
        <v>72</v>
      </c>
      <c r="D40" s="24" t="s">
        <v>72</v>
      </c>
      <c r="E40" s="24" t="s">
        <v>72</v>
      </c>
      <c r="F40" s="24" t="s">
        <v>72</v>
      </c>
      <c r="G40" s="24" t="s">
        <v>72</v>
      </c>
    </row>
    <row r="41" spans="1:7" ht="15.75" customHeight="1" x14ac:dyDescent="0.35">
      <c r="A41" s="15" t="s">
        <v>126</v>
      </c>
      <c r="B41" s="24" t="s">
        <v>72</v>
      </c>
      <c r="C41" s="24" t="s">
        <v>72</v>
      </c>
      <c r="D41" s="24" t="s">
        <v>72</v>
      </c>
      <c r="E41" s="24" t="s">
        <v>72</v>
      </c>
      <c r="F41" s="24" t="s">
        <v>72</v>
      </c>
      <c r="G41" s="24" t="s">
        <v>72</v>
      </c>
    </row>
    <row r="42" spans="1:7" ht="15.75" customHeight="1" x14ac:dyDescent="0.35">
      <c r="A42" s="15" t="s">
        <v>127</v>
      </c>
      <c r="B42" s="24" t="s">
        <v>72</v>
      </c>
      <c r="C42" s="24" t="s">
        <v>72</v>
      </c>
      <c r="D42" s="24" t="s">
        <v>72</v>
      </c>
      <c r="E42" s="24" t="s">
        <v>72</v>
      </c>
      <c r="F42" s="24" t="s">
        <v>72</v>
      </c>
      <c r="G42" s="24" t="s">
        <v>72</v>
      </c>
    </row>
    <row r="43" spans="1:7" ht="15.75" customHeight="1" x14ac:dyDescent="0.35">
      <c r="A43" s="15" t="s">
        <v>128</v>
      </c>
      <c r="B43" s="24">
        <v>214</v>
      </c>
      <c r="C43" s="24" t="s">
        <v>271</v>
      </c>
      <c r="D43" s="24">
        <v>550</v>
      </c>
      <c r="E43" s="24" t="s">
        <v>72</v>
      </c>
      <c r="F43" s="24">
        <v>110</v>
      </c>
      <c r="G43" s="24">
        <v>2</v>
      </c>
    </row>
    <row r="44" spans="1:7" ht="15.75" customHeight="1" x14ac:dyDescent="0.35">
      <c r="A44" s="15" t="s">
        <v>129</v>
      </c>
      <c r="B44" s="24" t="s">
        <v>72</v>
      </c>
      <c r="C44" s="24" t="s">
        <v>272</v>
      </c>
      <c r="D44" s="24">
        <v>1200</v>
      </c>
      <c r="E44" s="24" t="s">
        <v>72</v>
      </c>
      <c r="F44" s="24">
        <v>140</v>
      </c>
      <c r="G44" s="24" t="s">
        <v>72</v>
      </c>
    </row>
    <row r="45" spans="1:7" ht="15.75" customHeight="1" x14ac:dyDescent="0.35">
      <c r="A45" s="15" t="s">
        <v>130</v>
      </c>
      <c r="B45" s="24" t="s">
        <v>72</v>
      </c>
      <c r="C45" s="24" t="s">
        <v>72</v>
      </c>
      <c r="D45" s="24" t="s">
        <v>72</v>
      </c>
      <c r="E45" s="24" t="s">
        <v>72</v>
      </c>
      <c r="F45" s="24">
        <v>80</v>
      </c>
      <c r="G45" s="24" t="s">
        <v>72</v>
      </c>
    </row>
    <row r="46" spans="1:7" ht="15.75" customHeight="1" x14ac:dyDescent="0.35">
      <c r="A46" s="15" t="s">
        <v>131</v>
      </c>
      <c r="B46" s="24" t="s">
        <v>72</v>
      </c>
      <c r="C46" s="24" t="s">
        <v>72</v>
      </c>
      <c r="D46" s="24">
        <v>60</v>
      </c>
      <c r="E46" s="24" t="s">
        <v>72</v>
      </c>
      <c r="F46" s="24">
        <v>1350</v>
      </c>
      <c r="G46" s="24" t="s">
        <v>72</v>
      </c>
    </row>
    <row r="47" spans="1:7" ht="15.75" customHeight="1" x14ac:dyDescent="0.35">
      <c r="A47" s="15" t="s">
        <v>132</v>
      </c>
      <c r="B47" s="24" t="s">
        <v>72</v>
      </c>
      <c r="C47" s="24" t="s">
        <v>72</v>
      </c>
      <c r="D47" s="24">
        <v>240</v>
      </c>
      <c r="E47" s="24" t="s">
        <v>72</v>
      </c>
      <c r="F47" s="24">
        <v>700</v>
      </c>
      <c r="G47" s="24" t="s">
        <v>72</v>
      </c>
    </row>
    <row r="48" spans="1:7" ht="15.75" customHeight="1" x14ac:dyDescent="0.35">
      <c r="A48" s="15" t="s">
        <v>133</v>
      </c>
      <c r="B48" s="24" t="s">
        <v>72</v>
      </c>
      <c r="C48" s="24" t="s">
        <v>72</v>
      </c>
      <c r="D48" s="24" t="s">
        <v>72</v>
      </c>
      <c r="E48" s="24" t="s">
        <v>72</v>
      </c>
      <c r="F48" s="24" t="s">
        <v>273</v>
      </c>
      <c r="G48" s="24" t="s">
        <v>72</v>
      </c>
    </row>
    <row r="49" spans="1:7" ht="15.75" customHeight="1" x14ac:dyDescent="0.35">
      <c r="A49" s="15" t="s">
        <v>134</v>
      </c>
      <c r="B49" s="24" t="s">
        <v>72</v>
      </c>
      <c r="C49" s="24" t="s">
        <v>72</v>
      </c>
      <c r="D49" s="24" t="s">
        <v>72</v>
      </c>
      <c r="E49" s="24" t="s">
        <v>72</v>
      </c>
      <c r="F49" s="24" t="s">
        <v>72</v>
      </c>
      <c r="G49" s="24" t="s">
        <v>72</v>
      </c>
    </row>
    <row r="50" spans="1:7" ht="15.75" customHeight="1" x14ac:dyDescent="0.35">
      <c r="A50" s="15" t="s">
        <v>135</v>
      </c>
      <c r="B50" s="24" t="s">
        <v>72</v>
      </c>
      <c r="C50" s="24" t="s">
        <v>72</v>
      </c>
      <c r="D50" s="24" t="s">
        <v>72</v>
      </c>
      <c r="E50" s="24">
        <v>1.5</v>
      </c>
      <c r="F50" s="24" t="s">
        <v>72</v>
      </c>
      <c r="G50" s="24" t="s">
        <v>72</v>
      </c>
    </row>
    <row r="51" spans="1:7" ht="15.75" customHeight="1" x14ac:dyDescent="0.35">
      <c r="A51" s="15" t="s">
        <v>136</v>
      </c>
      <c r="B51" s="24" t="s">
        <v>72</v>
      </c>
      <c r="C51" s="24" t="s">
        <v>72</v>
      </c>
      <c r="D51" s="24" t="s">
        <v>72</v>
      </c>
      <c r="E51" s="24" t="s">
        <v>72</v>
      </c>
      <c r="F51" s="24" t="s">
        <v>72</v>
      </c>
      <c r="G51" s="24" t="s">
        <v>72</v>
      </c>
    </row>
    <row r="52" spans="1:7" ht="15.75" customHeight="1" x14ac:dyDescent="0.35">
      <c r="A52" s="15" t="s">
        <v>146</v>
      </c>
      <c r="B52" s="24" t="s">
        <v>72</v>
      </c>
      <c r="C52" s="24" t="s">
        <v>72</v>
      </c>
      <c r="D52" s="24" t="s">
        <v>72</v>
      </c>
      <c r="E52" s="24" t="s">
        <v>72</v>
      </c>
      <c r="F52" s="24" t="s">
        <v>72</v>
      </c>
      <c r="G52" s="24" t="s">
        <v>72</v>
      </c>
    </row>
    <row r="53" spans="1:7" ht="15.75" customHeight="1" x14ac:dyDescent="0.35">
      <c r="A53" s="15" t="s">
        <v>147</v>
      </c>
      <c r="B53" s="24" t="s">
        <v>72</v>
      </c>
      <c r="C53" s="24" t="s">
        <v>72</v>
      </c>
      <c r="D53" s="24" t="s">
        <v>72</v>
      </c>
      <c r="E53" s="24" t="s">
        <v>72</v>
      </c>
      <c r="F53" s="24" t="s">
        <v>72</v>
      </c>
      <c r="G53" s="24" t="s">
        <v>72</v>
      </c>
    </row>
    <row r="54" spans="1:7" ht="15.75" customHeight="1" x14ac:dyDescent="0.35">
      <c r="A54" s="15" t="s">
        <v>148</v>
      </c>
      <c r="B54" s="24" t="s">
        <v>72</v>
      </c>
      <c r="C54" s="24" t="s">
        <v>72</v>
      </c>
      <c r="D54" s="24" t="s">
        <v>72</v>
      </c>
      <c r="E54" s="24">
        <v>23</v>
      </c>
      <c r="F54" s="24" t="s">
        <v>72</v>
      </c>
      <c r="G54" s="24" t="s">
        <v>72</v>
      </c>
    </row>
    <row r="55" spans="1:7" ht="15.75" customHeight="1" x14ac:dyDescent="0.35">
      <c r="A55" s="15" t="s">
        <v>149</v>
      </c>
      <c r="B55" s="24" t="s">
        <v>72</v>
      </c>
      <c r="C55" s="24" t="s">
        <v>72</v>
      </c>
      <c r="D55" s="24" t="s">
        <v>72</v>
      </c>
      <c r="E55" s="24" t="s">
        <v>72</v>
      </c>
      <c r="F55" s="24" t="s">
        <v>72</v>
      </c>
      <c r="G55" s="24" t="s">
        <v>72</v>
      </c>
    </row>
    <row r="56" spans="1:7" ht="15.75" customHeight="1" x14ac:dyDescent="0.35">
      <c r="A56" s="15" t="s">
        <v>150</v>
      </c>
      <c r="B56" s="24" t="s">
        <v>72</v>
      </c>
      <c r="C56" s="24" t="s">
        <v>72</v>
      </c>
      <c r="D56" s="24" t="s">
        <v>72</v>
      </c>
      <c r="E56" s="24" t="s">
        <v>72</v>
      </c>
      <c r="F56" s="24" t="s">
        <v>72</v>
      </c>
      <c r="G56" s="24" t="s">
        <v>72</v>
      </c>
    </row>
    <row r="57" spans="1:7" ht="15.75" customHeight="1" x14ac:dyDescent="0.35">
      <c r="A57" s="15" t="s">
        <v>151</v>
      </c>
      <c r="B57" s="24" t="s">
        <v>72</v>
      </c>
      <c r="C57" s="24" t="s">
        <v>72</v>
      </c>
      <c r="D57" s="24" t="s">
        <v>72</v>
      </c>
      <c r="E57" s="24" t="s">
        <v>72</v>
      </c>
      <c r="F57" s="24" t="s">
        <v>72</v>
      </c>
      <c r="G57" s="24" t="s">
        <v>72</v>
      </c>
    </row>
    <row r="58" spans="1:7" ht="15.75" customHeight="1" x14ac:dyDescent="0.35">
      <c r="A58" s="15" t="s">
        <v>153</v>
      </c>
      <c r="B58" s="24" t="s">
        <v>72</v>
      </c>
      <c r="C58" s="24" t="s">
        <v>72</v>
      </c>
      <c r="D58" s="24" t="s">
        <v>72</v>
      </c>
      <c r="E58" s="24" t="s">
        <v>72</v>
      </c>
      <c r="F58" s="24" t="s">
        <v>72</v>
      </c>
      <c r="G58" s="24" t="s">
        <v>72</v>
      </c>
    </row>
    <row r="59" spans="1:7" ht="15.75" customHeight="1" x14ac:dyDescent="0.35">
      <c r="A59" s="15" t="s">
        <v>155</v>
      </c>
      <c r="B59" s="24" t="s">
        <v>72</v>
      </c>
      <c r="C59" s="24" t="s">
        <v>72</v>
      </c>
      <c r="D59" s="24" t="s">
        <v>72</v>
      </c>
      <c r="E59" s="24" t="s">
        <v>72</v>
      </c>
      <c r="F59" s="24" t="s">
        <v>72</v>
      </c>
      <c r="G59" s="24" t="s">
        <v>72</v>
      </c>
    </row>
    <row r="60" spans="1:7" ht="15.75" customHeight="1" x14ac:dyDescent="0.35">
      <c r="A60" s="15" t="s">
        <v>156</v>
      </c>
      <c r="B60" s="24" t="s">
        <v>72</v>
      </c>
      <c r="C60" s="24" t="s">
        <v>72</v>
      </c>
      <c r="D60" s="24" t="s">
        <v>72</v>
      </c>
      <c r="E60" s="24">
        <v>250</v>
      </c>
      <c r="F60" s="24">
        <v>30</v>
      </c>
      <c r="G60" s="24">
        <v>104</v>
      </c>
    </row>
    <row r="61" spans="1:7" ht="15.75" customHeight="1" x14ac:dyDescent="0.35">
      <c r="A61" s="15" t="s">
        <v>157</v>
      </c>
      <c r="B61" s="24" t="s">
        <v>72</v>
      </c>
      <c r="C61" s="24" t="s">
        <v>72</v>
      </c>
      <c r="D61" s="24" t="s">
        <v>72</v>
      </c>
      <c r="E61" s="24">
        <v>235</v>
      </c>
      <c r="F61" s="24">
        <v>25</v>
      </c>
      <c r="G61" s="24">
        <v>97</v>
      </c>
    </row>
    <row r="62" spans="1:7" ht="15.75" customHeight="1" x14ac:dyDescent="0.35">
      <c r="A62" s="15" t="s">
        <v>158</v>
      </c>
      <c r="B62" s="24" t="s">
        <v>72</v>
      </c>
      <c r="C62" s="24" t="s">
        <v>72</v>
      </c>
      <c r="D62" s="24" t="s">
        <v>72</v>
      </c>
      <c r="E62" s="24" t="s">
        <v>72</v>
      </c>
      <c r="F62" s="24" t="s">
        <v>72</v>
      </c>
      <c r="G62" s="24" t="s">
        <v>72</v>
      </c>
    </row>
    <row r="63" spans="1:7" ht="15.75" customHeight="1" x14ac:dyDescent="0.35">
      <c r="A63" s="15" t="s">
        <v>159</v>
      </c>
      <c r="B63" s="24" t="s">
        <v>72</v>
      </c>
      <c r="C63" s="24" t="s">
        <v>72</v>
      </c>
      <c r="D63" s="24" t="s">
        <v>72</v>
      </c>
      <c r="E63" s="24" t="s">
        <v>72</v>
      </c>
      <c r="F63" s="24" t="s">
        <v>72</v>
      </c>
      <c r="G63" s="24" t="s">
        <v>72</v>
      </c>
    </row>
    <row r="64" spans="1:7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</sheetData>
  <sheetProtection algorithmName="SHA-512" hashValue="AB35+UfhM6aH2tNb3/hG+I1pVk5UVO2dVE7XWCnmByJus82ApPgiB0Hli/JbM73MIxB7S7i7nF89MuyFOfFBxQ==" saltValue="LSHJ6a/ftSplGSWgngwDtg==" spinCount="100000" sheet="1" objects="1" scenarios="1"/>
  <pageMargins left="0.7" right="0.7" top="0.75" bottom="0.75" header="0.3" footer="0.3"/>
  <picture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1C232"/>
    <outlinePr summaryBelow="0" summaryRight="0"/>
  </sheetPr>
  <dimension ref="A1:AE1002"/>
  <sheetViews>
    <sheetView workbookViewId="0">
      <pane xSplit="1" ySplit="2" topLeftCell="N3" activePane="bottomRight" state="frozen"/>
      <selection pane="topRight" activeCell="B1" sqref="B1"/>
      <selection pane="bottomLeft" activeCell="A3" sqref="A3"/>
      <selection pane="bottomRight" activeCell="Q10" sqref="Q10"/>
    </sheetView>
  </sheetViews>
  <sheetFormatPr defaultColWidth="12.6640625" defaultRowHeight="15" customHeight="1" x14ac:dyDescent="0.35"/>
  <cols>
    <col min="1" max="1" width="15.6640625" style="37" customWidth="1"/>
    <col min="2" max="6" width="12.6640625" style="24" customWidth="1"/>
    <col min="7" max="17" width="12.6640625" style="24"/>
    <col min="18" max="18" width="14" style="24" customWidth="1"/>
    <col min="19" max="21" width="12.6640625" style="24"/>
    <col min="22" max="22" width="18.5" style="24" customWidth="1"/>
    <col min="23" max="23" width="14" style="24" customWidth="1"/>
    <col min="24" max="25" width="12.6640625" style="24"/>
    <col min="26" max="26" width="16.9140625" style="24" customWidth="1"/>
    <col min="27" max="27" width="16.25" style="24" customWidth="1"/>
    <col min="28" max="29" width="12.6640625" style="24"/>
    <col min="30" max="30" width="15.25" style="24" customWidth="1"/>
    <col min="31" max="31" width="14.5" style="24" customWidth="1"/>
    <col min="32" max="16384" width="12.6640625" style="24"/>
  </cols>
  <sheetData>
    <row r="1" spans="1:31" ht="14.5" x14ac:dyDescent="0.35">
      <c r="A1" s="17" t="s">
        <v>0</v>
      </c>
      <c r="B1" s="19" t="s">
        <v>1</v>
      </c>
      <c r="C1" s="19" t="s">
        <v>1</v>
      </c>
      <c r="D1" s="19" t="s">
        <v>1</v>
      </c>
      <c r="E1" s="19" t="s">
        <v>1</v>
      </c>
      <c r="F1" s="20" t="s">
        <v>2</v>
      </c>
      <c r="G1" s="20" t="s">
        <v>2</v>
      </c>
      <c r="H1" s="20" t="s">
        <v>2</v>
      </c>
      <c r="I1" s="20" t="s">
        <v>2</v>
      </c>
      <c r="J1" s="20" t="s">
        <v>2</v>
      </c>
      <c r="K1" s="20" t="s">
        <v>2</v>
      </c>
      <c r="L1" s="20" t="s">
        <v>2</v>
      </c>
      <c r="M1" s="20" t="s">
        <v>2</v>
      </c>
      <c r="N1" s="20" t="s">
        <v>2</v>
      </c>
      <c r="O1" s="22" t="s">
        <v>3</v>
      </c>
      <c r="P1" s="22" t="s">
        <v>3</v>
      </c>
      <c r="Q1" s="22" t="s">
        <v>3</v>
      </c>
      <c r="R1" s="22" t="s">
        <v>3</v>
      </c>
      <c r="S1" s="23" t="s">
        <v>4</v>
      </c>
      <c r="T1" s="23" t="s">
        <v>4</v>
      </c>
      <c r="U1" s="23" t="s">
        <v>4</v>
      </c>
      <c r="V1" s="23" t="s">
        <v>4</v>
      </c>
      <c r="W1" s="23" t="s">
        <v>4</v>
      </c>
      <c r="X1" s="23" t="s">
        <v>4</v>
      </c>
      <c r="Y1" s="23" t="s">
        <v>4</v>
      </c>
      <c r="Z1" s="23" t="s">
        <v>4</v>
      </c>
      <c r="AA1" s="23" t="s">
        <v>4</v>
      </c>
      <c r="AB1" s="23" t="s">
        <v>4</v>
      </c>
      <c r="AC1" s="23" t="s">
        <v>4</v>
      </c>
      <c r="AD1" s="23" t="s">
        <v>4</v>
      </c>
      <c r="AE1" s="23" t="s">
        <v>4</v>
      </c>
    </row>
    <row r="2" spans="1:31" ht="14.5" x14ac:dyDescent="0.35">
      <c r="A2" s="25" t="s">
        <v>5</v>
      </c>
      <c r="B2" s="26" t="s">
        <v>274</v>
      </c>
      <c r="C2" s="26" t="s">
        <v>275</v>
      </c>
      <c r="D2" s="26" t="s">
        <v>276</v>
      </c>
      <c r="E2" s="26" t="s">
        <v>277</v>
      </c>
      <c r="F2" s="28" t="s">
        <v>278</v>
      </c>
      <c r="G2" s="28" t="s">
        <v>279</v>
      </c>
      <c r="H2" s="28" t="s">
        <v>280</v>
      </c>
      <c r="I2" s="28" t="s">
        <v>281</v>
      </c>
      <c r="J2" s="28" t="s">
        <v>282</v>
      </c>
      <c r="K2" s="28" t="s">
        <v>283</v>
      </c>
      <c r="L2" s="28" t="s">
        <v>284</v>
      </c>
      <c r="M2" s="28" t="s">
        <v>285</v>
      </c>
      <c r="N2" s="28" t="s">
        <v>286</v>
      </c>
      <c r="O2" s="30" t="s">
        <v>287</v>
      </c>
      <c r="P2" s="30" t="s">
        <v>288</v>
      </c>
      <c r="Q2" s="30" t="s">
        <v>289</v>
      </c>
      <c r="R2" s="30" t="s">
        <v>290</v>
      </c>
      <c r="S2" s="31" t="s">
        <v>291</v>
      </c>
      <c r="T2" s="31" t="s">
        <v>292</v>
      </c>
      <c r="U2" s="31" t="s">
        <v>293</v>
      </c>
      <c r="V2" s="31" t="s">
        <v>294</v>
      </c>
      <c r="W2" s="31" t="s">
        <v>295</v>
      </c>
      <c r="X2" s="31" t="s">
        <v>296</v>
      </c>
      <c r="Y2" s="31" t="s">
        <v>297</v>
      </c>
      <c r="Z2" s="31" t="s">
        <v>298</v>
      </c>
      <c r="AA2" s="31" t="s">
        <v>299</v>
      </c>
      <c r="AB2" s="31" t="s">
        <v>300</v>
      </c>
      <c r="AC2" s="31" t="s">
        <v>301</v>
      </c>
      <c r="AD2" s="31" t="s">
        <v>302</v>
      </c>
      <c r="AE2" s="31" t="s">
        <v>303</v>
      </c>
    </row>
    <row r="3" spans="1:31" ht="14.5" x14ac:dyDescent="0.35">
      <c r="A3" s="15" t="s">
        <v>56</v>
      </c>
      <c r="B3" s="24">
        <v>8.3000000000000007</v>
      </c>
      <c r="C3" s="24">
        <v>8.3000000000000007</v>
      </c>
      <c r="D3" s="24" t="s">
        <v>304</v>
      </c>
      <c r="E3" s="24" t="s">
        <v>304</v>
      </c>
      <c r="F3" s="24" t="s">
        <v>305</v>
      </c>
      <c r="G3" s="24" t="s">
        <v>305</v>
      </c>
      <c r="H3" s="24" t="s">
        <v>305</v>
      </c>
      <c r="I3" s="24" t="s">
        <v>61</v>
      </c>
      <c r="J3" s="24" t="s">
        <v>61</v>
      </c>
      <c r="K3" s="24" t="s">
        <v>306</v>
      </c>
      <c r="L3" s="24" t="s">
        <v>306</v>
      </c>
      <c r="M3" s="24" t="s">
        <v>306</v>
      </c>
      <c r="N3" s="24" t="s">
        <v>306</v>
      </c>
      <c r="O3" s="24" t="s">
        <v>67</v>
      </c>
      <c r="P3" s="24" t="s">
        <v>67</v>
      </c>
      <c r="Q3" s="24" t="s">
        <v>67</v>
      </c>
      <c r="R3" s="24" t="s">
        <v>67</v>
      </c>
      <c r="S3" s="24" t="s">
        <v>70</v>
      </c>
      <c r="T3" s="24" t="s">
        <v>70</v>
      </c>
      <c r="U3" s="24">
        <v>5.6</v>
      </c>
      <c r="V3" s="24">
        <v>5</v>
      </c>
      <c r="W3" s="24">
        <v>5</v>
      </c>
      <c r="X3" s="24" t="s">
        <v>72</v>
      </c>
      <c r="Y3" s="24" t="s">
        <v>72</v>
      </c>
      <c r="Z3" s="24" t="s">
        <v>72</v>
      </c>
      <c r="AA3" s="24" t="s">
        <v>72</v>
      </c>
      <c r="AB3" s="24" t="s">
        <v>72</v>
      </c>
      <c r="AC3" s="24" t="s">
        <v>63</v>
      </c>
      <c r="AD3" s="24" t="s">
        <v>67</v>
      </c>
      <c r="AE3" s="24" t="s">
        <v>72</v>
      </c>
    </row>
    <row r="4" spans="1:31" ht="14.5" x14ac:dyDescent="0.35">
      <c r="A4" s="15" t="s">
        <v>71</v>
      </c>
      <c r="B4" s="24">
        <v>9</v>
      </c>
      <c r="C4" s="24">
        <v>9</v>
      </c>
      <c r="D4" s="24" t="s">
        <v>72</v>
      </c>
      <c r="E4" s="24" t="s">
        <v>72</v>
      </c>
      <c r="F4" s="24" t="s">
        <v>307</v>
      </c>
      <c r="G4" s="24" t="s">
        <v>307</v>
      </c>
      <c r="H4" s="24" t="s">
        <v>307</v>
      </c>
      <c r="I4" s="24" t="s">
        <v>246</v>
      </c>
      <c r="J4" s="24" t="s">
        <v>246</v>
      </c>
      <c r="K4" s="24" t="s">
        <v>72</v>
      </c>
      <c r="L4" s="24" t="s">
        <v>72</v>
      </c>
      <c r="M4" s="24" t="s">
        <v>72</v>
      </c>
      <c r="N4" s="24" t="s">
        <v>72</v>
      </c>
      <c r="O4" s="24" t="s">
        <v>230</v>
      </c>
      <c r="P4" s="24" t="s">
        <v>230</v>
      </c>
      <c r="Q4" s="24" t="s">
        <v>230</v>
      </c>
      <c r="R4" s="24" t="s">
        <v>230</v>
      </c>
      <c r="S4" s="24" t="s">
        <v>230</v>
      </c>
      <c r="T4" s="24" t="s">
        <v>230</v>
      </c>
      <c r="U4" s="24">
        <v>1</v>
      </c>
      <c r="V4" s="24">
        <v>1</v>
      </c>
      <c r="W4" s="24">
        <v>1</v>
      </c>
      <c r="X4" s="24" t="s">
        <v>72</v>
      </c>
      <c r="Y4" s="24" t="s">
        <v>72</v>
      </c>
      <c r="Z4" s="24" t="s">
        <v>72</v>
      </c>
      <c r="AA4" s="24" t="s">
        <v>72</v>
      </c>
      <c r="AB4" s="24" t="s">
        <v>72</v>
      </c>
      <c r="AC4" s="24" t="s">
        <v>308</v>
      </c>
      <c r="AD4" s="24" t="s">
        <v>308</v>
      </c>
      <c r="AE4" s="24" t="s">
        <v>72</v>
      </c>
    </row>
    <row r="5" spans="1:31" ht="14.5" x14ac:dyDescent="0.35">
      <c r="A5" s="15" t="s">
        <v>74</v>
      </c>
      <c r="B5" s="24">
        <v>190</v>
      </c>
      <c r="C5" s="24">
        <v>190</v>
      </c>
      <c r="D5" s="24" t="s">
        <v>72</v>
      </c>
      <c r="E5" s="24" t="s">
        <v>72</v>
      </c>
      <c r="F5" s="24">
        <v>250</v>
      </c>
      <c r="G5" s="24">
        <v>250</v>
      </c>
      <c r="H5" s="24">
        <v>250</v>
      </c>
      <c r="I5" s="24" t="s">
        <v>72</v>
      </c>
      <c r="J5" s="24" t="s">
        <v>72</v>
      </c>
      <c r="K5" s="24" t="s">
        <v>72</v>
      </c>
      <c r="L5" s="24" t="s">
        <v>72</v>
      </c>
      <c r="M5" s="24" t="s">
        <v>72</v>
      </c>
      <c r="N5" s="24" t="s">
        <v>72</v>
      </c>
      <c r="O5" s="24" t="s">
        <v>72</v>
      </c>
      <c r="P5" s="24" t="s">
        <v>72</v>
      </c>
      <c r="Q5" s="24" t="s">
        <v>72</v>
      </c>
      <c r="R5" s="24" t="s">
        <v>72</v>
      </c>
      <c r="S5" s="24" t="s">
        <v>72</v>
      </c>
      <c r="T5" s="24" t="s">
        <v>72</v>
      </c>
      <c r="U5" s="24">
        <v>30</v>
      </c>
      <c r="V5" s="24">
        <v>30</v>
      </c>
      <c r="W5" s="24">
        <v>30</v>
      </c>
      <c r="X5" s="24" t="s">
        <v>72</v>
      </c>
      <c r="Y5" s="24" t="s">
        <v>72</v>
      </c>
      <c r="Z5" s="24" t="s">
        <v>72</v>
      </c>
      <c r="AA5" s="24" t="s">
        <v>72</v>
      </c>
      <c r="AB5" s="24" t="s">
        <v>72</v>
      </c>
      <c r="AC5" s="24" t="s">
        <v>72</v>
      </c>
      <c r="AD5" s="24" t="s">
        <v>72</v>
      </c>
      <c r="AE5" s="24" t="s">
        <v>72</v>
      </c>
    </row>
    <row r="6" spans="1:31" ht="14.5" x14ac:dyDescent="0.35">
      <c r="A6" s="15" t="s">
        <v>77</v>
      </c>
      <c r="B6" s="24">
        <v>302.39999999999998</v>
      </c>
      <c r="C6" s="24">
        <v>302.39999999999998</v>
      </c>
      <c r="D6" s="24">
        <v>308</v>
      </c>
      <c r="E6" s="24">
        <v>355</v>
      </c>
      <c r="F6" s="24">
        <v>303</v>
      </c>
      <c r="G6" s="24">
        <v>304</v>
      </c>
      <c r="H6" s="24">
        <v>304</v>
      </c>
      <c r="I6" s="24">
        <v>334</v>
      </c>
      <c r="J6" s="24">
        <v>334</v>
      </c>
      <c r="K6" s="24">
        <v>150</v>
      </c>
      <c r="L6" s="24">
        <v>151</v>
      </c>
      <c r="M6" s="24">
        <v>150</v>
      </c>
      <c r="N6" s="24">
        <v>150</v>
      </c>
      <c r="O6" s="24">
        <v>300</v>
      </c>
      <c r="P6" s="24">
        <v>300</v>
      </c>
      <c r="Q6" s="24">
        <v>300</v>
      </c>
      <c r="R6" s="24">
        <v>260</v>
      </c>
      <c r="S6" s="24">
        <v>125</v>
      </c>
      <c r="T6" s="24">
        <v>126</v>
      </c>
      <c r="U6" s="24">
        <v>24.9</v>
      </c>
      <c r="V6" s="24">
        <v>23.3</v>
      </c>
      <c r="W6" s="24">
        <v>23.3</v>
      </c>
      <c r="X6" s="24" t="s">
        <v>72</v>
      </c>
      <c r="Y6" s="24" t="s">
        <v>72</v>
      </c>
      <c r="Z6" s="24" t="s">
        <v>72</v>
      </c>
      <c r="AA6" s="24" t="s">
        <v>72</v>
      </c>
      <c r="AB6" s="24" t="s">
        <v>72</v>
      </c>
      <c r="AC6" s="24">
        <v>135</v>
      </c>
      <c r="AD6" s="24">
        <v>135</v>
      </c>
      <c r="AE6" s="24" t="s">
        <v>72</v>
      </c>
    </row>
    <row r="7" spans="1:31" ht="14.5" x14ac:dyDescent="0.35">
      <c r="A7" s="15" t="s">
        <v>78</v>
      </c>
      <c r="B7" s="24">
        <v>16</v>
      </c>
      <c r="C7" s="24">
        <v>16</v>
      </c>
      <c r="D7" s="24">
        <v>15.8</v>
      </c>
      <c r="E7" s="24">
        <v>14.8</v>
      </c>
      <c r="F7" s="24">
        <v>17.5</v>
      </c>
      <c r="G7" s="24">
        <v>17.5</v>
      </c>
      <c r="H7" s="24">
        <v>17.5</v>
      </c>
      <c r="I7" s="24">
        <v>18</v>
      </c>
      <c r="J7" s="24">
        <v>18</v>
      </c>
      <c r="K7" s="24">
        <v>3</v>
      </c>
      <c r="L7" s="24">
        <v>3</v>
      </c>
      <c r="M7" s="24">
        <v>3</v>
      </c>
      <c r="N7" s="24">
        <v>3</v>
      </c>
      <c r="O7" s="24">
        <v>20</v>
      </c>
      <c r="P7" s="24">
        <v>20</v>
      </c>
      <c r="Q7" s="24">
        <v>20</v>
      </c>
      <c r="R7" s="24">
        <v>8</v>
      </c>
      <c r="S7" s="24">
        <v>3.25</v>
      </c>
      <c r="T7" s="24">
        <v>3.25</v>
      </c>
      <c r="U7" s="24">
        <v>0.73</v>
      </c>
      <c r="V7" s="24">
        <v>0.66</v>
      </c>
      <c r="W7" s="24">
        <v>0.67</v>
      </c>
      <c r="X7" s="24" t="s">
        <v>72</v>
      </c>
      <c r="Y7" s="24" t="s">
        <v>72</v>
      </c>
      <c r="Z7" s="24" t="s">
        <v>72</v>
      </c>
      <c r="AA7" s="24" t="s">
        <v>72</v>
      </c>
      <c r="AB7" s="24" t="s">
        <v>72</v>
      </c>
      <c r="AC7" s="24" t="s">
        <v>72</v>
      </c>
      <c r="AD7" s="24">
        <v>0</v>
      </c>
      <c r="AE7" s="24" t="s">
        <v>72</v>
      </c>
    </row>
    <row r="8" spans="1:31" ht="14.5" x14ac:dyDescent="0.35">
      <c r="A8" s="15" t="s">
        <v>309</v>
      </c>
      <c r="B8" s="24" t="s">
        <v>72</v>
      </c>
      <c r="C8" s="24" t="s">
        <v>72</v>
      </c>
      <c r="D8" s="24" t="s">
        <v>72</v>
      </c>
      <c r="E8" s="24" t="s">
        <v>72</v>
      </c>
      <c r="F8" s="24" t="s">
        <v>72</v>
      </c>
      <c r="G8" s="24" t="s">
        <v>72</v>
      </c>
      <c r="H8" s="24" t="s">
        <v>72</v>
      </c>
      <c r="I8" s="24" t="s">
        <v>72</v>
      </c>
      <c r="J8" s="24" t="s">
        <v>72</v>
      </c>
      <c r="K8" s="24" t="s">
        <v>72</v>
      </c>
      <c r="L8" s="24" t="s">
        <v>72</v>
      </c>
      <c r="M8" s="24" t="s">
        <v>72</v>
      </c>
      <c r="N8" s="24" t="s">
        <v>72</v>
      </c>
      <c r="O8" s="24" t="s">
        <v>72</v>
      </c>
      <c r="P8" s="24" t="s">
        <v>72</v>
      </c>
      <c r="Q8" s="24" t="s">
        <v>72</v>
      </c>
      <c r="R8" s="24">
        <v>3.86</v>
      </c>
      <c r="S8" s="24" t="s">
        <v>72</v>
      </c>
      <c r="T8" s="24" t="s">
        <v>72</v>
      </c>
      <c r="U8" s="24" t="s">
        <v>72</v>
      </c>
      <c r="V8" s="24" t="s">
        <v>72</v>
      </c>
      <c r="W8" s="24" t="s">
        <v>72</v>
      </c>
      <c r="X8" s="24" t="s">
        <v>72</v>
      </c>
      <c r="Y8" s="24" t="s">
        <v>72</v>
      </c>
      <c r="Z8" s="24" t="s">
        <v>72</v>
      </c>
      <c r="AA8" s="24" t="s">
        <v>72</v>
      </c>
      <c r="AB8" s="24" t="s">
        <v>72</v>
      </c>
      <c r="AC8" s="24" t="s">
        <v>72</v>
      </c>
      <c r="AD8" s="24" t="s">
        <v>72</v>
      </c>
      <c r="AE8" s="24" t="s">
        <v>72</v>
      </c>
    </row>
    <row r="9" spans="1:31" ht="14.5" x14ac:dyDescent="0.35">
      <c r="A9" s="15" t="s">
        <v>79</v>
      </c>
      <c r="B9" s="24">
        <v>6.15</v>
      </c>
      <c r="C9" s="24">
        <v>6.14</v>
      </c>
      <c r="D9" s="24">
        <v>8.8000000000000007</v>
      </c>
      <c r="E9" s="24">
        <v>22.1</v>
      </c>
      <c r="F9" s="24">
        <v>7.4</v>
      </c>
      <c r="G9" s="24">
        <v>7.4</v>
      </c>
      <c r="H9" s="24">
        <v>7.4</v>
      </c>
      <c r="I9" s="24">
        <v>9.1999999999999993</v>
      </c>
      <c r="J9" s="24">
        <v>9.1999999999999993</v>
      </c>
      <c r="K9" s="24">
        <v>7.9</v>
      </c>
      <c r="L9" s="24">
        <v>7.9</v>
      </c>
      <c r="M9" s="24">
        <v>7.9</v>
      </c>
      <c r="N9" s="24">
        <v>7.9</v>
      </c>
      <c r="O9" s="24">
        <v>13.4</v>
      </c>
      <c r="P9" s="24">
        <v>13.4</v>
      </c>
      <c r="Q9" s="24">
        <v>13.4</v>
      </c>
      <c r="R9" s="24">
        <v>9.4</v>
      </c>
      <c r="S9" s="24">
        <v>5.4</v>
      </c>
      <c r="T9" s="24">
        <v>5.4</v>
      </c>
      <c r="U9" s="24">
        <v>0.73</v>
      </c>
      <c r="V9" s="24">
        <v>1.17</v>
      </c>
      <c r="W9" s="24">
        <v>1.17</v>
      </c>
      <c r="X9" s="24" t="s">
        <v>72</v>
      </c>
      <c r="Y9" s="24" t="s">
        <v>72</v>
      </c>
      <c r="Z9" s="24" t="s">
        <v>72</v>
      </c>
      <c r="AA9" s="24" t="s">
        <v>72</v>
      </c>
      <c r="AB9" s="24" t="s">
        <v>72</v>
      </c>
      <c r="AC9" s="24">
        <v>15</v>
      </c>
      <c r="AD9" s="24">
        <v>15</v>
      </c>
      <c r="AE9" s="24" t="s">
        <v>72</v>
      </c>
    </row>
    <row r="10" spans="1:31" ht="14.5" x14ac:dyDescent="0.35">
      <c r="A10" s="15" t="s">
        <v>80</v>
      </c>
      <c r="B10" s="24">
        <v>1.61</v>
      </c>
      <c r="C10" s="24">
        <v>1.78</v>
      </c>
      <c r="D10" s="24">
        <v>4.05</v>
      </c>
      <c r="E10" s="24">
        <v>5.9</v>
      </c>
      <c r="F10" s="24" t="s">
        <v>72</v>
      </c>
      <c r="G10" s="24" t="s">
        <v>72</v>
      </c>
      <c r="H10" s="24" t="s">
        <v>72</v>
      </c>
      <c r="I10" s="24" t="s">
        <v>72</v>
      </c>
      <c r="J10" s="24" t="s">
        <v>72</v>
      </c>
      <c r="K10" s="24" t="s">
        <v>72</v>
      </c>
      <c r="L10" s="24" t="s">
        <v>72</v>
      </c>
      <c r="M10" s="24" t="s">
        <v>72</v>
      </c>
      <c r="N10" s="24" t="s">
        <v>72</v>
      </c>
      <c r="O10" s="24">
        <v>5.6</v>
      </c>
      <c r="P10" s="24">
        <v>5.6</v>
      </c>
      <c r="Q10" s="24">
        <v>5.6</v>
      </c>
      <c r="R10" s="24">
        <v>4</v>
      </c>
      <c r="S10" s="24">
        <v>1.19</v>
      </c>
      <c r="T10" s="24">
        <v>1.19</v>
      </c>
      <c r="U10" s="24">
        <v>0.63</v>
      </c>
      <c r="V10" s="24">
        <v>0.37</v>
      </c>
      <c r="W10" s="24">
        <v>0.37</v>
      </c>
      <c r="X10" s="24" t="s">
        <v>72</v>
      </c>
      <c r="Y10" s="24" t="s">
        <v>72</v>
      </c>
      <c r="Z10" s="24" t="s">
        <v>72</v>
      </c>
      <c r="AA10" s="24" t="s">
        <v>72</v>
      </c>
      <c r="AB10" s="24" t="s">
        <v>72</v>
      </c>
      <c r="AC10" s="24">
        <v>14.1</v>
      </c>
      <c r="AD10" s="24">
        <v>1.6</v>
      </c>
      <c r="AE10" s="24" t="s">
        <v>72</v>
      </c>
    </row>
    <row r="11" spans="1:31" ht="14.5" x14ac:dyDescent="0.35">
      <c r="A11" s="15" t="s">
        <v>81</v>
      </c>
      <c r="B11" s="24">
        <v>0.92</v>
      </c>
      <c r="C11" s="24">
        <v>1.03</v>
      </c>
      <c r="D11" s="24">
        <v>2.39</v>
      </c>
      <c r="E11" s="24">
        <v>9.17</v>
      </c>
      <c r="F11" s="24" t="s">
        <v>72</v>
      </c>
      <c r="G11" s="24" t="s">
        <v>72</v>
      </c>
      <c r="H11" s="24" t="s">
        <v>72</v>
      </c>
      <c r="I11" s="24" t="s">
        <v>72</v>
      </c>
      <c r="J11" s="24" t="s">
        <v>72</v>
      </c>
      <c r="K11" s="24" t="s">
        <v>72</v>
      </c>
      <c r="L11" s="24" t="s">
        <v>72</v>
      </c>
      <c r="M11" s="24" t="s">
        <v>72</v>
      </c>
      <c r="N11" s="24" t="s">
        <v>72</v>
      </c>
      <c r="O11" s="24">
        <v>3.2</v>
      </c>
      <c r="P11" s="24">
        <v>3.2</v>
      </c>
      <c r="Q11" s="24">
        <v>3.2</v>
      </c>
      <c r="R11" s="24">
        <v>2.8</v>
      </c>
      <c r="S11" s="24">
        <v>1.19</v>
      </c>
      <c r="T11" s="24">
        <v>1.19</v>
      </c>
      <c r="U11" s="24">
        <v>0.02</v>
      </c>
      <c r="V11" s="24">
        <v>0.47</v>
      </c>
      <c r="W11" s="24">
        <v>0.47</v>
      </c>
      <c r="X11" s="24" t="s">
        <v>72</v>
      </c>
      <c r="Y11" s="24" t="s">
        <v>72</v>
      </c>
      <c r="Z11" s="24" t="s">
        <v>72</v>
      </c>
      <c r="AA11" s="24" t="s">
        <v>72</v>
      </c>
      <c r="AB11" s="24" t="s">
        <v>72</v>
      </c>
      <c r="AC11" s="24" t="s">
        <v>72</v>
      </c>
      <c r="AD11" s="24">
        <v>9.1</v>
      </c>
      <c r="AE11" s="24" t="s">
        <v>72</v>
      </c>
    </row>
    <row r="12" spans="1:31" ht="14.5" x14ac:dyDescent="0.35">
      <c r="A12" s="15" t="s">
        <v>82</v>
      </c>
      <c r="B12" s="24">
        <v>1.8</v>
      </c>
      <c r="C12" s="24">
        <v>2.16</v>
      </c>
      <c r="D12" s="24" t="s">
        <v>72</v>
      </c>
      <c r="E12" s="24" t="s">
        <v>72</v>
      </c>
      <c r="F12" s="24" t="s">
        <v>72</v>
      </c>
      <c r="G12" s="24" t="s">
        <v>72</v>
      </c>
      <c r="H12" s="24" t="s">
        <v>72</v>
      </c>
      <c r="I12" s="24" t="s">
        <v>72</v>
      </c>
      <c r="J12" s="24" t="s">
        <v>72</v>
      </c>
      <c r="K12" s="24" t="s">
        <v>72</v>
      </c>
      <c r="L12" s="24" t="s">
        <v>72</v>
      </c>
      <c r="M12" s="24" t="s">
        <v>72</v>
      </c>
      <c r="N12" s="24" t="s">
        <v>72</v>
      </c>
      <c r="O12" s="24">
        <v>4.5999999999999996</v>
      </c>
      <c r="P12" s="24">
        <v>4.5999999999999996</v>
      </c>
      <c r="Q12" s="24">
        <v>4.5999999999999996</v>
      </c>
      <c r="R12" s="24">
        <v>2.6</v>
      </c>
      <c r="S12" s="24" t="s">
        <v>72</v>
      </c>
      <c r="T12" s="24" t="s">
        <v>72</v>
      </c>
      <c r="U12" s="24">
        <v>7.0000000000000007E-2</v>
      </c>
      <c r="V12" s="24">
        <v>0.1</v>
      </c>
      <c r="W12" s="24">
        <v>0.1</v>
      </c>
      <c r="X12" s="24" t="s">
        <v>72</v>
      </c>
      <c r="Y12" s="24" t="s">
        <v>72</v>
      </c>
      <c r="Z12" s="24" t="s">
        <v>72</v>
      </c>
      <c r="AA12" s="24" t="s">
        <v>72</v>
      </c>
      <c r="AB12" s="24" t="s">
        <v>72</v>
      </c>
      <c r="AC12" s="24" t="s">
        <v>72</v>
      </c>
      <c r="AD12" s="24">
        <v>4.3</v>
      </c>
      <c r="AE12" s="24" t="s">
        <v>72</v>
      </c>
    </row>
    <row r="13" spans="1:31" ht="14.5" x14ac:dyDescent="0.35">
      <c r="A13" s="15" t="s">
        <v>83</v>
      </c>
      <c r="B13" s="24" t="s">
        <v>72</v>
      </c>
      <c r="C13" s="24" t="s">
        <v>72</v>
      </c>
      <c r="D13" s="24" t="s">
        <v>72</v>
      </c>
      <c r="E13" s="24" t="s">
        <v>72</v>
      </c>
      <c r="F13" s="24" t="s">
        <v>72</v>
      </c>
      <c r="G13" s="24" t="s">
        <v>72</v>
      </c>
      <c r="H13" s="24" t="s">
        <v>72</v>
      </c>
      <c r="I13" s="24" t="s">
        <v>72</v>
      </c>
      <c r="J13" s="24" t="s">
        <v>72</v>
      </c>
      <c r="K13" s="24" t="s">
        <v>72</v>
      </c>
      <c r="L13" s="24" t="s">
        <v>72</v>
      </c>
      <c r="M13" s="24" t="s">
        <v>72</v>
      </c>
      <c r="N13" s="24" t="s">
        <v>72</v>
      </c>
      <c r="O13" s="24" t="s">
        <v>72</v>
      </c>
      <c r="P13" s="24" t="s">
        <v>72</v>
      </c>
      <c r="Q13" s="24" t="s">
        <v>72</v>
      </c>
      <c r="R13" s="24" t="s">
        <v>72</v>
      </c>
      <c r="S13" s="24" t="s">
        <v>72</v>
      </c>
      <c r="T13" s="24" t="s">
        <v>72</v>
      </c>
      <c r="U13" s="24" t="s">
        <v>72</v>
      </c>
      <c r="V13" s="24" t="s">
        <v>72</v>
      </c>
      <c r="W13" s="24" t="s">
        <v>72</v>
      </c>
      <c r="X13" s="24" t="s">
        <v>72</v>
      </c>
      <c r="Y13" s="24" t="s">
        <v>72</v>
      </c>
      <c r="Z13" s="24" t="s">
        <v>72</v>
      </c>
      <c r="AA13" s="24" t="s">
        <v>72</v>
      </c>
      <c r="AB13" s="24" t="s">
        <v>72</v>
      </c>
      <c r="AC13" s="24" t="s">
        <v>72</v>
      </c>
      <c r="AD13" s="24" t="s">
        <v>72</v>
      </c>
      <c r="AE13" s="24" t="s">
        <v>72</v>
      </c>
    </row>
    <row r="14" spans="1:31" ht="14.5" x14ac:dyDescent="0.35">
      <c r="A14" s="15" t="s">
        <v>84</v>
      </c>
      <c r="B14" s="24" t="s">
        <v>310</v>
      </c>
      <c r="C14" s="24" t="s">
        <v>311</v>
      </c>
      <c r="D14" s="24" t="s">
        <v>72</v>
      </c>
      <c r="E14" s="24" t="s">
        <v>72</v>
      </c>
      <c r="F14" s="24" t="s">
        <v>72</v>
      </c>
      <c r="G14" s="24" t="s">
        <v>72</v>
      </c>
      <c r="H14" s="24" t="s">
        <v>72</v>
      </c>
      <c r="I14" s="24" t="s">
        <v>72</v>
      </c>
      <c r="J14" s="24" t="s">
        <v>72</v>
      </c>
      <c r="K14" s="24" t="s">
        <v>72</v>
      </c>
      <c r="L14" s="24" t="s">
        <v>72</v>
      </c>
      <c r="M14" s="24" t="s">
        <v>72</v>
      </c>
      <c r="N14" s="24" t="s">
        <v>72</v>
      </c>
      <c r="O14" s="24" t="s">
        <v>72</v>
      </c>
      <c r="P14" s="24" t="s">
        <v>72</v>
      </c>
      <c r="Q14" s="24" t="s">
        <v>72</v>
      </c>
      <c r="R14" s="24" t="s">
        <v>72</v>
      </c>
      <c r="S14" s="24" t="s">
        <v>72</v>
      </c>
      <c r="T14" s="24" t="s">
        <v>72</v>
      </c>
      <c r="U14" s="24">
        <v>9.5299999999999994</v>
      </c>
      <c r="V14" s="24" t="s">
        <v>72</v>
      </c>
      <c r="W14" s="24" t="s">
        <v>72</v>
      </c>
      <c r="X14" s="24" t="s">
        <v>72</v>
      </c>
      <c r="Y14" s="24" t="s">
        <v>72</v>
      </c>
      <c r="Z14" s="24" t="s">
        <v>72</v>
      </c>
      <c r="AA14" s="24" t="s">
        <v>72</v>
      </c>
      <c r="AB14" s="24" t="s">
        <v>72</v>
      </c>
      <c r="AC14" s="24" t="s">
        <v>72</v>
      </c>
      <c r="AD14" s="24" t="s">
        <v>72</v>
      </c>
      <c r="AE14" s="24" t="s">
        <v>72</v>
      </c>
    </row>
    <row r="15" spans="1:31" ht="14.5" x14ac:dyDescent="0.35">
      <c r="A15" s="15" t="s">
        <v>86</v>
      </c>
      <c r="B15" s="24">
        <v>0.31</v>
      </c>
      <c r="C15" s="24">
        <v>0.38</v>
      </c>
      <c r="D15" s="24" t="s">
        <v>72</v>
      </c>
      <c r="E15" s="24" t="s">
        <v>72</v>
      </c>
      <c r="F15" s="24" t="s">
        <v>72</v>
      </c>
      <c r="G15" s="24" t="s">
        <v>72</v>
      </c>
      <c r="H15" s="24" t="s">
        <v>72</v>
      </c>
      <c r="I15" s="24" t="s">
        <v>72</v>
      </c>
      <c r="J15" s="24" t="s">
        <v>72</v>
      </c>
      <c r="K15" s="24" t="s">
        <v>72</v>
      </c>
      <c r="L15" s="24" t="s">
        <v>72</v>
      </c>
      <c r="M15" s="24" t="s">
        <v>72</v>
      </c>
      <c r="N15" s="24" t="s">
        <v>72</v>
      </c>
      <c r="O15" s="24" t="s">
        <v>72</v>
      </c>
      <c r="P15" s="24" t="s">
        <v>72</v>
      </c>
      <c r="Q15" s="24" t="s">
        <v>72</v>
      </c>
      <c r="R15" s="24" t="s">
        <v>72</v>
      </c>
      <c r="S15" s="24" t="s">
        <v>72</v>
      </c>
      <c r="T15" s="24" t="s">
        <v>72</v>
      </c>
      <c r="U15" s="24" t="s">
        <v>312</v>
      </c>
      <c r="V15" s="24" t="s">
        <v>72</v>
      </c>
      <c r="W15" s="24" t="s">
        <v>72</v>
      </c>
      <c r="X15" s="24" t="s">
        <v>72</v>
      </c>
      <c r="Y15" s="24" t="s">
        <v>72</v>
      </c>
      <c r="Z15" s="24" t="s">
        <v>72</v>
      </c>
      <c r="AA15" s="24" t="s">
        <v>72</v>
      </c>
      <c r="AB15" s="24" t="s">
        <v>72</v>
      </c>
      <c r="AC15" s="24" t="s">
        <v>72</v>
      </c>
      <c r="AD15" s="24" t="s">
        <v>72</v>
      </c>
      <c r="AE15" s="24" t="s">
        <v>72</v>
      </c>
    </row>
    <row r="16" spans="1:31" ht="14.5" x14ac:dyDescent="0.35">
      <c r="A16" s="15" t="s">
        <v>88</v>
      </c>
      <c r="B16" s="24" t="s">
        <v>72</v>
      </c>
      <c r="C16" s="24" t="s">
        <v>72</v>
      </c>
      <c r="D16" s="24" t="s">
        <v>72</v>
      </c>
      <c r="E16" s="24" t="s">
        <v>72</v>
      </c>
      <c r="F16" s="24" t="s">
        <v>72</v>
      </c>
      <c r="G16" s="24" t="s">
        <v>72</v>
      </c>
      <c r="H16" s="24" t="s">
        <v>72</v>
      </c>
      <c r="I16" s="24" t="s">
        <v>72</v>
      </c>
      <c r="J16" s="24" t="s">
        <v>72</v>
      </c>
      <c r="K16" s="24" t="s">
        <v>72</v>
      </c>
      <c r="L16" s="24" t="s">
        <v>72</v>
      </c>
      <c r="M16" s="24" t="s">
        <v>72</v>
      </c>
      <c r="N16" s="24" t="s">
        <v>72</v>
      </c>
      <c r="O16" s="24" t="s">
        <v>72</v>
      </c>
      <c r="P16" s="24" t="s">
        <v>72</v>
      </c>
      <c r="Q16" s="24" t="s">
        <v>72</v>
      </c>
      <c r="R16" s="24" t="s">
        <v>72</v>
      </c>
      <c r="S16" s="24" t="s">
        <v>72</v>
      </c>
      <c r="T16" s="24" t="s">
        <v>72</v>
      </c>
      <c r="U16" s="24" t="s">
        <v>72</v>
      </c>
      <c r="V16" s="24" t="s">
        <v>72</v>
      </c>
      <c r="W16" s="24" t="s">
        <v>72</v>
      </c>
      <c r="X16" s="24" t="s">
        <v>72</v>
      </c>
      <c r="Y16" s="24" t="s">
        <v>72</v>
      </c>
      <c r="Z16" s="24" t="s">
        <v>72</v>
      </c>
      <c r="AA16" s="24" t="s">
        <v>72</v>
      </c>
      <c r="AB16" s="24" t="s">
        <v>72</v>
      </c>
      <c r="AC16" s="24" t="s">
        <v>72</v>
      </c>
      <c r="AD16" s="24" t="s">
        <v>72</v>
      </c>
      <c r="AE16" s="24" t="s">
        <v>72</v>
      </c>
    </row>
    <row r="17" spans="1:31" ht="14.5" x14ac:dyDescent="0.35">
      <c r="A17" s="15" t="s">
        <v>89</v>
      </c>
      <c r="B17" s="24">
        <v>43.71</v>
      </c>
      <c r="C17" s="24">
        <v>43.2</v>
      </c>
      <c r="D17" s="24">
        <v>42.8</v>
      </c>
      <c r="E17" s="24">
        <v>25</v>
      </c>
      <c r="F17" s="24">
        <v>41.7</v>
      </c>
      <c r="G17" s="24">
        <v>41.9</v>
      </c>
      <c r="H17" s="24">
        <v>41.9</v>
      </c>
      <c r="I17" s="24">
        <v>44.8</v>
      </c>
      <c r="J17" s="24">
        <v>44.8</v>
      </c>
      <c r="K17" s="38">
        <v>16.8</v>
      </c>
      <c r="L17" s="38">
        <v>16.8</v>
      </c>
      <c r="M17" s="38">
        <v>16.8</v>
      </c>
      <c r="N17" s="38">
        <v>16.8</v>
      </c>
      <c r="O17" s="38">
        <v>23.2</v>
      </c>
      <c r="P17" s="24">
        <v>23.2</v>
      </c>
      <c r="Q17" s="24">
        <v>23.2</v>
      </c>
      <c r="R17" s="24">
        <v>34.799999999999997</v>
      </c>
      <c r="S17" s="24">
        <v>15.4</v>
      </c>
      <c r="T17" s="24">
        <v>15.5</v>
      </c>
      <c r="U17" s="24">
        <v>3.87</v>
      </c>
      <c r="V17" s="24">
        <v>2.5</v>
      </c>
      <c r="W17" s="24">
        <v>2.5</v>
      </c>
      <c r="X17" s="24" t="s">
        <v>72</v>
      </c>
      <c r="Y17" s="24" t="s">
        <v>72</v>
      </c>
      <c r="Z17" s="24" t="s">
        <v>72</v>
      </c>
      <c r="AA17" s="24" t="s">
        <v>72</v>
      </c>
      <c r="AB17" s="24" t="s">
        <v>72</v>
      </c>
      <c r="AC17" s="24" t="s">
        <v>72</v>
      </c>
      <c r="AD17" s="24">
        <v>0.03</v>
      </c>
      <c r="AE17" s="24" t="s">
        <v>72</v>
      </c>
    </row>
    <row r="18" spans="1:31" ht="14.5" x14ac:dyDescent="0.35">
      <c r="A18" s="15" t="s">
        <v>90</v>
      </c>
      <c r="B18" s="24">
        <v>8.6</v>
      </c>
      <c r="C18" s="24">
        <v>14.6</v>
      </c>
      <c r="D18" s="24" t="s">
        <v>72</v>
      </c>
      <c r="E18" s="24" t="s">
        <v>72</v>
      </c>
      <c r="F18" s="24" t="s">
        <v>72</v>
      </c>
      <c r="G18" s="24" t="s">
        <v>72</v>
      </c>
      <c r="H18" s="24" t="s">
        <v>72</v>
      </c>
      <c r="I18" s="24" t="s">
        <v>72</v>
      </c>
      <c r="J18" s="24" t="s">
        <v>72</v>
      </c>
      <c r="K18" s="24" t="s">
        <v>72</v>
      </c>
      <c r="L18" s="24" t="s">
        <v>72</v>
      </c>
      <c r="M18" s="24" t="s">
        <v>72</v>
      </c>
      <c r="N18" s="24" t="s">
        <v>72</v>
      </c>
      <c r="O18" s="24">
        <v>14</v>
      </c>
      <c r="P18" s="24">
        <v>15</v>
      </c>
      <c r="Q18" s="24">
        <v>13</v>
      </c>
      <c r="R18" s="24">
        <v>1.4</v>
      </c>
      <c r="S18" s="24">
        <v>8</v>
      </c>
      <c r="T18" s="24">
        <v>8</v>
      </c>
      <c r="U18" s="24">
        <v>0.77</v>
      </c>
      <c r="V18" s="24">
        <v>0.37</v>
      </c>
      <c r="W18" s="24">
        <v>0.37</v>
      </c>
      <c r="X18" s="24" t="s">
        <v>72</v>
      </c>
      <c r="Y18" s="24" t="s">
        <v>72</v>
      </c>
      <c r="Z18" s="24" t="s">
        <v>72</v>
      </c>
      <c r="AA18" s="24" t="s">
        <v>72</v>
      </c>
      <c r="AB18" s="24" t="s">
        <v>72</v>
      </c>
      <c r="AC18" s="24" t="s">
        <v>72</v>
      </c>
      <c r="AD18" s="24" t="s">
        <v>72</v>
      </c>
      <c r="AE18" s="24" t="s">
        <v>72</v>
      </c>
    </row>
    <row r="19" spans="1:31" ht="14.5" x14ac:dyDescent="0.35">
      <c r="A19" s="15" t="s">
        <v>91</v>
      </c>
      <c r="B19" s="24" t="s">
        <v>72</v>
      </c>
      <c r="C19" s="24" t="s">
        <v>72</v>
      </c>
      <c r="D19" s="24" t="s">
        <v>72</v>
      </c>
      <c r="E19" s="24" t="s">
        <v>72</v>
      </c>
      <c r="F19" s="24" t="s">
        <v>72</v>
      </c>
      <c r="G19" s="24" t="s">
        <v>72</v>
      </c>
      <c r="H19" s="24" t="s">
        <v>72</v>
      </c>
      <c r="I19" s="24" t="s">
        <v>72</v>
      </c>
      <c r="J19" s="24" t="s">
        <v>72</v>
      </c>
      <c r="K19" s="24" t="s">
        <v>72</v>
      </c>
      <c r="L19" s="24" t="s">
        <v>72</v>
      </c>
      <c r="M19" s="24" t="s">
        <v>72</v>
      </c>
      <c r="N19" s="24" t="s">
        <v>72</v>
      </c>
      <c r="O19" s="24" t="s">
        <v>270</v>
      </c>
      <c r="P19" s="24" t="s">
        <v>270</v>
      </c>
      <c r="Q19" s="24" t="s">
        <v>270</v>
      </c>
      <c r="R19" s="24" t="s">
        <v>92</v>
      </c>
      <c r="S19" s="24" t="s">
        <v>313</v>
      </c>
      <c r="T19" s="24" t="s">
        <v>313</v>
      </c>
      <c r="U19" s="24" t="s">
        <v>72</v>
      </c>
      <c r="V19" s="24">
        <v>0.08</v>
      </c>
      <c r="W19" s="24">
        <v>0.08</v>
      </c>
      <c r="X19" s="24" t="s">
        <v>72</v>
      </c>
      <c r="Y19" s="24" t="s">
        <v>72</v>
      </c>
      <c r="Z19" s="24" t="s">
        <v>72</v>
      </c>
      <c r="AA19" s="24" t="s">
        <v>72</v>
      </c>
      <c r="AB19" s="24" t="s">
        <v>72</v>
      </c>
      <c r="AC19" s="24" t="s">
        <v>72</v>
      </c>
      <c r="AD19" s="24" t="s">
        <v>72</v>
      </c>
      <c r="AE19" s="24" t="s">
        <v>72</v>
      </c>
    </row>
    <row r="20" spans="1:31" ht="14.5" x14ac:dyDescent="0.35">
      <c r="A20" s="15" t="s">
        <v>96</v>
      </c>
      <c r="B20" s="24" t="s">
        <v>72</v>
      </c>
      <c r="C20" s="24" t="s">
        <v>72</v>
      </c>
      <c r="D20" s="24" t="s">
        <v>72</v>
      </c>
      <c r="E20" s="24" t="s">
        <v>72</v>
      </c>
      <c r="F20" s="24" t="s">
        <v>72</v>
      </c>
      <c r="G20" s="24" t="s">
        <v>72</v>
      </c>
      <c r="H20" s="24" t="s">
        <v>72</v>
      </c>
      <c r="I20" s="24" t="s">
        <v>72</v>
      </c>
      <c r="J20" s="24" t="s">
        <v>72</v>
      </c>
      <c r="K20" s="24" t="s">
        <v>72</v>
      </c>
      <c r="L20" s="24" t="s">
        <v>72</v>
      </c>
      <c r="M20" s="24" t="s">
        <v>72</v>
      </c>
      <c r="N20" s="24" t="s">
        <v>72</v>
      </c>
      <c r="O20" s="24" t="s">
        <v>72</v>
      </c>
      <c r="P20" s="24" t="s">
        <v>72</v>
      </c>
      <c r="Q20" s="24" t="s">
        <v>72</v>
      </c>
      <c r="R20" s="24" t="s">
        <v>72</v>
      </c>
      <c r="S20" s="24" t="s">
        <v>72</v>
      </c>
      <c r="T20" s="24" t="s">
        <v>72</v>
      </c>
      <c r="U20" s="24" t="s">
        <v>72</v>
      </c>
      <c r="V20" s="24" t="s">
        <v>72</v>
      </c>
      <c r="W20" s="24" t="s">
        <v>72</v>
      </c>
      <c r="X20" s="24" t="s">
        <v>72</v>
      </c>
      <c r="Y20" s="24" t="s">
        <v>72</v>
      </c>
      <c r="Z20" s="24" t="s">
        <v>72</v>
      </c>
      <c r="AA20" s="24" t="s">
        <v>72</v>
      </c>
      <c r="AB20" s="24" t="s">
        <v>72</v>
      </c>
      <c r="AC20" s="24" t="s">
        <v>72</v>
      </c>
      <c r="AD20" s="24" t="s">
        <v>72</v>
      </c>
      <c r="AE20" s="24" t="s">
        <v>72</v>
      </c>
    </row>
    <row r="21" spans="1:31" ht="14.5" x14ac:dyDescent="0.35">
      <c r="A21" s="15" t="s">
        <v>97</v>
      </c>
      <c r="B21" s="24">
        <v>4.97</v>
      </c>
      <c r="C21" s="24">
        <v>4.97</v>
      </c>
      <c r="D21" s="24">
        <v>1.6</v>
      </c>
      <c r="E21" s="24">
        <v>0</v>
      </c>
      <c r="F21" s="24">
        <v>3</v>
      </c>
      <c r="G21" s="24">
        <v>3</v>
      </c>
      <c r="H21" s="24">
        <v>3</v>
      </c>
      <c r="I21" s="24">
        <v>3.3</v>
      </c>
      <c r="J21" s="24">
        <v>3.3</v>
      </c>
      <c r="K21" s="24" t="s">
        <v>72</v>
      </c>
      <c r="L21" s="24" t="s">
        <v>72</v>
      </c>
      <c r="M21" s="24" t="s">
        <v>72</v>
      </c>
      <c r="N21" s="24" t="s">
        <v>72</v>
      </c>
      <c r="O21" s="24">
        <v>3</v>
      </c>
      <c r="P21" s="24">
        <v>3</v>
      </c>
      <c r="Q21" s="24">
        <v>3</v>
      </c>
      <c r="R21" s="24">
        <v>2</v>
      </c>
      <c r="S21" s="24">
        <v>0.69</v>
      </c>
      <c r="T21" s="24">
        <v>0.69</v>
      </c>
      <c r="U21" s="24">
        <v>0</v>
      </c>
      <c r="V21" s="24">
        <v>0.2</v>
      </c>
      <c r="W21" s="24">
        <v>0.2</v>
      </c>
      <c r="X21" s="24" t="s">
        <v>72</v>
      </c>
      <c r="Y21" s="24" t="s">
        <v>72</v>
      </c>
      <c r="Z21" s="24" t="s">
        <v>72</v>
      </c>
      <c r="AA21" s="24" t="s">
        <v>72</v>
      </c>
      <c r="AB21" s="24" t="s">
        <v>72</v>
      </c>
      <c r="AC21" s="24" t="s">
        <v>72</v>
      </c>
      <c r="AD21" s="24">
        <v>0</v>
      </c>
      <c r="AE21" s="24" t="s">
        <v>72</v>
      </c>
    </row>
    <row r="22" spans="1:31" ht="14.5" x14ac:dyDescent="0.35">
      <c r="A22" s="15" t="s">
        <v>98</v>
      </c>
      <c r="B22" s="24">
        <v>2.64</v>
      </c>
      <c r="C22" s="24">
        <v>2.64</v>
      </c>
      <c r="D22" s="24">
        <v>1.6</v>
      </c>
      <c r="E22" s="24">
        <v>0</v>
      </c>
      <c r="F22" s="24" t="s">
        <v>72</v>
      </c>
      <c r="G22" s="24" t="s">
        <v>72</v>
      </c>
      <c r="H22" s="24" t="s">
        <v>72</v>
      </c>
      <c r="I22" s="24" t="s">
        <v>72</v>
      </c>
      <c r="J22" s="24" t="s">
        <v>72</v>
      </c>
      <c r="K22" s="24" t="s">
        <v>72</v>
      </c>
      <c r="L22" s="24" t="s">
        <v>72</v>
      </c>
      <c r="M22" s="24" t="s">
        <v>72</v>
      </c>
      <c r="N22" s="24" t="s">
        <v>72</v>
      </c>
      <c r="O22" s="24" t="s">
        <v>72</v>
      </c>
      <c r="P22" s="24" t="s">
        <v>72</v>
      </c>
      <c r="Q22" s="24" t="s">
        <v>72</v>
      </c>
      <c r="R22" s="24" t="s">
        <v>72</v>
      </c>
      <c r="S22" s="24" t="s">
        <v>72</v>
      </c>
      <c r="T22" s="24" t="s">
        <v>72</v>
      </c>
      <c r="U22" s="24">
        <v>0</v>
      </c>
      <c r="V22" s="24" t="s">
        <v>72</v>
      </c>
      <c r="W22" s="24" t="s">
        <v>72</v>
      </c>
      <c r="X22" s="24" t="s">
        <v>72</v>
      </c>
      <c r="Y22" s="24" t="s">
        <v>72</v>
      </c>
      <c r="Z22" s="24" t="s">
        <v>72</v>
      </c>
      <c r="AA22" s="24" t="s">
        <v>72</v>
      </c>
      <c r="AB22" s="24" t="s">
        <v>72</v>
      </c>
      <c r="AC22" s="24" t="s">
        <v>72</v>
      </c>
      <c r="AD22" s="24" t="s">
        <v>72</v>
      </c>
      <c r="AE22" s="24" t="s">
        <v>72</v>
      </c>
    </row>
    <row r="23" spans="1:31" ht="15.75" customHeight="1" x14ac:dyDescent="0.35">
      <c r="A23" s="15" t="s">
        <v>99</v>
      </c>
      <c r="B23" s="24">
        <v>122.6</v>
      </c>
      <c r="C23" s="24">
        <v>122.5</v>
      </c>
      <c r="D23" s="24">
        <v>125</v>
      </c>
      <c r="E23" s="24">
        <v>150</v>
      </c>
      <c r="F23" s="24">
        <v>122</v>
      </c>
      <c r="G23" s="24">
        <v>122</v>
      </c>
      <c r="H23" s="24">
        <v>122</v>
      </c>
      <c r="I23" s="24">
        <v>90</v>
      </c>
      <c r="J23" s="24">
        <v>90</v>
      </c>
      <c r="K23" s="24" t="s">
        <v>72</v>
      </c>
      <c r="L23" s="24" t="s">
        <v>72</v>
      </c>
      <c r="M23" s="24" t="s">
        <v>72</v>
      </c>
      <c r="N23" s="24" t="s">
        <v>72</v>
      </c>
      <c r="O23" s="24">
        <v>5</v>
      </c>
      <c r="P23" s="24" t="s">
        <v>72</v>
      </c>
      <c r="Q23" s="24">
        <v>5</v>
      </c>
      <c r="R23" s="24">
        <v>56</v>
      </c>
      <c r="S23" s="24">
        <v>400</v>
      </c>
      <c r="T23" s="24">
        <v>400</v>
      </c>
      <c r="U23" s="24">
        <v>5.7</v>
      </c>
      <c r="V23" s="24">
        <v>4.55</v>
      </c>
      <c r="W23" s="24">
        <v>4.57</v>
      </c>
      <c r="X23" s="24" t="s">
        <v>72</v>
      </c>
      <c r="Y23" s="24" t="s">
        <v>72</v>
      </c>
      <c r="Z23" s="24" t="s">
        <v>72</v>
      </c>
      <c r="AA23" s="24" t="s">
        <v>72</v>
      </c>
      <c r="AB23" s="24" t="s">
        <v>72</v>
      </c>
      <c r="AC23" s="24" t="s">
        <v>72</v>
      </c>
      <c r="AD23" s="24" t="s">
        <v>72</v>
      </c>
      <c r="AE23" s="24" t="s">
        <v>72</v>
      </c>
    </row>
    <row r="24" spans="1:31" ht="15.75" customHeight="1" x14ac:dyDescent="0.35">
      <c r="A24" s="15" t="s">
        <v>100</v>
      </c>
      <c r="B24" s="24">
        <v>97</v>
      </c>
      <c r="C24" s="24">
        <v>324</v>
      </c>
      <c r="D24" s="24">
        <v>618</v>
      </c>
      <c r="E24" s="24">
        <v>852</v>
      </c>
      <c r="F24" s="24">
        <v>385</v>
      </c>
      <c r="G24" s="24">
        <v>385</v>
      </c>
      <c r="H24" s="24">
        <v>385</v>
      </c>
      <c r="I24" s="24">
        <v>329</v>
      </c>
      <c r="J24" s="24">
        <v>329</v>
      </c>
      <c r="K24" s="24" t="s">
        <v>72</v>
      </c>
      <c r="L24" s="24" t="s">
        <v>72</v>
      </c>
      <c r="M24" s="24" t="s">
        <v>72</v>
      </c>
      <c r="N24" s="24" t="s">
        <v>72</v>
      </c>
      <c r="O24" s="24">
        <v>300</v>
      </c>
      <c r="P24" s="24">
        <v>300</v>
      </c>
      <c r="Q24" s="24">
        <v>300</v>
      </c>
      <c r="R24" s="24">
        <v>140</v>
      </c>
      <c r="S24" s="24">
        <v>200</v>
      </c>
      <c r="T24" s="24">
        <v>200</v>
      </c>
      <c r="U24" s="24">
        <v>18.2</v>
      </c>
      <c r="V24" s="24">
        <v>19.600000000000001</v>
      </c>
      <c r="W24" s="24">
        <v>19.600000000000001</v>
      </c>
      <c r="X24" s="24" t="s">
        <v>72</v>
      </c>
      <c r="Y24" s="24" t="s">
        <v>72</v>
      </c>
      <c r="Z24" s="24" t="s">
        <v>72</v>
      </c>
      <c r="AA24" s="24" t="s">
        <v>72</v>
      </c>
      <c r="AB24" s="24" t="s">
        <v>72</v>
      </c>
      <c r="AC24" s="24" t="s">
        <v>72</v>
      </c>
      <c r="AD24" s="24" t="s">
        <v>72</v>
      </c>
      <c r="AE24" s="24" t="s">
        <v>72</v>
      </c>
    </row>
    <row r="25" spans="1:31" ht="15.75" customHeight="1" x14ac:dyDescent="0.35">
      <c r="A25" s="15" t="s">
        <v>115</v>
      </c>
      <c r="B25" s="24">
        <v>168</v>
      </c>
      <c r="C25" s="24">
        <v>168</v>
      </c>
      <c r="D25" s="24" t="s">
        <v>72</v>
      </c>
      <c r="E25" s="24" t="s">
        <v>72</v>
      </c>
      <c r="F25" s="24" t="s">
        <v>72</v>
      </c>
      <c r="G25" s="24" t="s">
        <v>72</v>
      </c>
      <c r="H25" s="24" t="s">
        <v>72</v>
      </c>
      <c r="I25" s="24" t="s">
        <v>72</v>
      </c>
      <c r="J25" s="24" t="s">
        <v>72</v>
      </c>
      <c r="K25" s="24" t="s">
        <v>72</v>
      </c>
      <c r="L25" s="24" t="s">
        <v>72</v>
      </c>
      <c r="M25" s="24" t="s">
        <v>72</v>
      </c>
      <c r="N25" s="24" t="s">
        <v>72</v>
      </c>
      <c r="O25" s="24">
        <v>126</v>
      </c>
      <c r="P25" s="24">
        <v>126</v>
      </c>
      <c r="Q25" s="24">
        <v>126</v>
      </c>
      <c r="R25" s="24">
        <v>44</v>
      </c>
      <c r="S25" s="24" t="s">
        <v>72</v>
      </c>
      <c r="T25" s="24" t="s">
        <v>72</v>
      </c>
      <c r="U25" s="24" t="s">
        <v>72</v>
      </c>
      <c r="V25" s="24" t="s">
        <v>72</v>
      </c>
      <c r="W25" s="24" t="s">
        <v>72</v>
      </c>
      <c r="X25" s="24" t="s">
        <v>72</v>
      </c>
      <c r="Y25" s="24" t="s">
        <v>72</v>
      </c>
      <c r="Z25" s="24" t="s">
        <v>72</v>
      </c>
      <c r="AA25" s="24" t="s">
        <v>72</v>
      </c>
      <c r="AB25" s="24" t="s">
        <v>72</v>
      </c>
      <c r="AC25" s="24" t="s">
        <v>72</v>
      </c>
      <c r="AD25" s="24" t="s">
        <v>72</v>
      </c>
      <c r="AE25" s="24" t="s">
        <v>72</v>
      </c>
    </row>
    <row r="26" spans="1:31" ht="15.75" customHeight="1" x14ac:dyDescent="0.35">
      <c r="A26" s="15" t="s">
        <v>116</v>
      </c>
      <c r="B26" s="24" t="s">
        <v>72</v>
      </c>
      <c r="C26" s="24" t="s">
        <v>72</v>
      </c>
      <c r="D26" s="24" t="s">
        <v>72</v>
      </c>
      <c r="E26" s="24" t="s">
        <v>72</v>
      </c>
      <c r="F26" s="24">
        <v>3.1</v>
      </c>
      <c r="G26" s="24">
        <v>3.1</v>
      </c>
      <c r="H26" s="24">
        <v>3.1</v>
      </c>
      <c r="I26" s="24">
        <v>2.2200000000000002</v>
      </c>
      <c r="J26" s="24">
        <v>2.2200000000000002</v>
      </c>
      <c r="K26" s="24" t="s">
        <v>72</v>
      </c>
      <c r="L26" s="24" t="s">
        <v>72</v>
      </c>
      <c r="M26" s="24" t="s">
        <v>72</v>
      </c>
      <c r="N26" s="24" t="s">
        <v>72</v>
      </c>
      <c r="O26" s="24" t="s">
        <v>72</v>
      </c>
      <c r="P26" s="24" t="s">
        <v>72</v>
      </c>
      <c r="Q26" s="24" t="s">
        <v>72</v>
      </c>
      <c r="R26" s="24" t="s">
        <v>72</v>
      </c>
      <c r="S26" s="24">
        <v>1</v>
      </c>
      <c r="T26" s="24">
        <v>1</v>
      </c>
      <c r="U26" s="24">
        <v>0.67</v>
      </c>
      <c r="V26" s="24">
        <v>0.43</v>
      </c>
      <c r="W26" s="24">
        <v>0.43</v>
      </c>
      <c r="X26" s="24" t="s">
        <v>72</v>
      </c>
      <c r="Y26" s="24" t="s">
        <v>72</v>
      </c>
      <c r="Z26" s="24" t="s">
        <v>72</v>
      </c>
      <c r="AA26" s="24" t="s">
        <v>72</v>
      </c>
      <c r="AB26" s="24" t="s">
        <v>72</v>
      </c>
      <c r="AC26" s="24" t="s">
        <v>72</v>
      </c>
      <c r="AD26" s="24" t="s">
        <v>72</v>
      </c>
      <c r="AE26" s="24" t="s">
        <v>72</v>
      </c>
    </row>
    <row r="27" spans="1:31" ht="15.75" customHeight="1" x14ac:dyDescent="0.35">
      <c r="A27" s="15" t="s">
        <v>359</v>
      </c>
      <c r="B27" s="24" t="s">
        <v>72</v>
      </c>
      <c r="C27" s="24" t="s">
        <v>72</v>
      </c>
      <c r="D27" s="24" t="s">
        <v>72</v>
      </c>
      <c r="E27" s="24" t="s">
        <v>72</v>
      </c>
      <c r="F27" s="24" t="s">
        <v>72</v>
      </c>
      <c r="G27" s="24" t="s">
        <v>72</v>
      </c>
      <c r="H27" s="24" t="s">
        <v>72</v>
      </c>
      <c r="I27" s="24" t="s">
        <v>72</v>
      </c>
      <c r="J27" s="24" t="s">
        <v>72</v>
      </c>
      <c r="K27" s="24" t="s">
        <v>72</v>
      </c>
      <c r="L27" s="24" t="s">
        <v>72</v>
      </c>
      <c r="M27" s="24" t="s">
        <v>72</v>
      </c>
      <c r="N27" s="24" t="s">
        <v>72</v>
      </c>
      <c r="O27" s="24" t="s">
        <v>72</v>
      </c>
      <c r="P27" s="24" t="s">
        <v>72</v>
      </c>
      <c r="Q27" s="24" t="s">
        <v>72</v>
      </c>
      <c r="R27" s="24" t="s">
        <v>72</v>
      </c>
      <c r="S27" s="24" t="s">
        <v>72</v>
      </c>
      <c r="T27" s="24" t="s">
        <v>72</v>
      </c>
      <c r="U27" s="24" t="s">
        <v>72</v>
      </c>
      <c r="V27" s="24" t="s">
        <v>72</v>
      </c>
      <c r="W27" s="24" t="s">
        <v>72</v>
      </c>
      <c r="X27" s="24" t="s">
        <v>72</v>
      </c>
      <c r="Y27" s="24" t="s">
        <v>72</v>
      </c>
      <c r="Z27" s="24" t="s">
        <v>72</v>
      </c>
      <c r="AA27" s="24" t="s">
        <v>72</v>
      </c>
      <c r="AB27" s="24" t="s">
        <v>72</v>
      </c>
      <c r="AC27" s="24" t="s">
        <v>72</v>
      </c>
      <c r="AD27" s="24" t="s">
        <v>72</v>
      </c>
      <c r="AE27" s="24" t="s">
        <v>72</v>
      </c>
    </row>
    <row r="28" spans="1:31" ht="15.75" customHeight="1" x14ac:dyDescent="0.35">
      <c r="A28" s="15" t="s">
        <v>360</v>
      </c>
      <c r="B28" s="24">
        <v>4.0999999999999996</v>
      </c>
      <c r="C28" s="24">
        <v>4.0999999999999996</v>
      </c>
      <c r="D28" s="24">
        <v>2.08</v>
      </c>
      <c r="E28" s="24">
        <v>2.5</v>
      </c>
      <c r="F28" s="24" t="s">
        <v>72</v>
      </c>
      <c r="G28" s="24" t="s">
        <v>72</v>
      </c>
      <c r="H28" s="24" t="s">
        <v>72</v>
      </c>
      <c r="I28" s="24" t="s">
        <v>72</v>
      </c>
      <c r="J28" s="24" t="s">
        <v>72</v>
      </c>
      <c r="K28" s="24" t="s">
        <v>72</v>
      </c>
      <c r="L28" s="24" t="s">
        <v>72</v>
      </c>
      <c r="M28" s="24" t="s">
        <v>72</v>
      </c>
      <c r="N28" s="24" t="s">
        <v>72</v>
      </c>
      <c r="O28" s="24">
        <v>5</v>
      </c>
      <c r="P28" s="24" t="s">
        <v>72</v>
      </c>
      <c r="Q28" s="24">
        <v>5</v>
      </c>
      <c r="R28" s="24">
        <v>2</v>
      </c>
      <c r="S28" s="24" t="s">
        <v>72</v>
      </c>
      <c r="T28" s="24" t="s">
        <v>72</v>
      </c>
      <c r="U28" s="24" t="s">
        <v>72</v>
      </c>
      <c r="V28" s="24" t="s">
        <v>72</v>
      </c>
      <c r="W28" s="24" t="s">
        <v>72</v>
      </c>
      <c r="X28" s="24" t="s">
        <v>72</v>
      </c>
      <c r="Y28" s="24" t="s">
        <v>72</v>
      </c>
      <c r="Z28" s="24" t="s">
        <v>72</v>
      </c>
      <c r="AA28" s="24" t="s">
        <v>72</v>
      </c>
      <c r="AB28" s="24" t="s">
        <v>72</v>
      </c>
      <c r="AC28" s="24" t="s">
        <v>72</v>
      </c>
      <c r="AD28" s="24" t="s">
        <v>72</v>
      </c>
      <c r="AE28" s="24" t="s">
        <v>72</v>
      </c>
    </row>
    <row r="29" spans="1:31" ht="15.75" customHeight="1" x14ac:dyDescent="0.35">
      <c r="A29" s="15" t="s">
        <v>118</v>
      </c>
      <c r="B29" s="24">
        <v>7.44</v>
      </c>
      <c r="C29" s="24">
        <v>48.3</v>
      </c>
      <c r="D29" s="24">
        <v>6.84</v>
      </c>
      <c r="E29" s="24">
        <v>14.7</v>
      </c>
      <c r="F29" s="24">
        <v>9</v>
      </c>
      <c r="G29" s="24">
        <v>9</v>
      </c>
      <c r="H29" s="24">
        <v>9</v>
      </c>
      <c r="I29" s="24">
        <v>9.9499999999999993</v>
      </c>
      <c r="J29" s="24">
        <v>9.9499999999999993</v>
      </c>
      <c r="K29" s="24" t="s">
        <v>72</v>
      </c>
      <c r="L29" s="24" t="s">
        <v>72</v>
      </c>
      <c r="M29" s="24" t="s">
        <v>72</v>
      </c>
      <c r="N29" s="24" t="s">
        <v>72</v>
      </c>
      <c r="O29" s="24">
        <v>7.5</v>
      </c>
      <c r="P29" s="24" t="s">
        <v>72</v>
      </c>
      <c r="Q29" s="24">
        <v>7.5</v>
      </c>
      <c r="R29" s="24">
        <v>2.66</v>
      </c>
      <c r="S29" s="24">
        <v>40</v>
      </c>
      <c r="T29" s="24">
        <v>40</v>
      </c>
      <c r="U29" s="24">
        <v>0.27</v>
      </c>
      <c r="V29" s="24">
        <v>0.23</v>
      </c>
      <c r="W29" s="24">
        <v>0.23</v>
      </c>
      <c r="X29" s="24" t="s">
        <v>72</v>
      </c>
      <c r="Y29" s="24" t="s">
        <v>72</v>
      </c>
      <c r="Z29" s="24" t="s">
        <v>72</v>
      </c>
      <c r="AA29" s="24" t="s">
        <v>72</v>
      </c>
      <c r="AB29" s="24" t="s">
        <v>72</v>
      </c>
      <c r="AC29" s="24" t="s">
        <v>72</v>
      </c>
      <c r="AD29" s="24" t="s">
        <v>72</v>
      </c>
      <c r="AE29" s="24" t="s">
        <v>72</v>
      </c>
    </row>
    <row r="30" spans="1:31" ht="15.75" customHeight="1" x14ac:dyDescent="0.35">
      <c r="A30" s="15" t="s">
        <v>361</v>
      </c>
      <c r="B30" s="24">
        <v>24</v>
      </c>
      <c r="C30" s="24">
        <v>24</v>
      </c>
      <c r="D30" s="24">
        <v>17</v>
      </c>
      <c r="E30" s="24">
        <v>20</v>
      </c>
      <c r="F30" s="24">
        <v>20</v>
      </c>
      <c r="G30" s="24">
        <v>20</v>
      </c>
      <c r="H30" s="24">
        <v>20</v>
      </c>
      <c r="I30" s="24">
        <v>22.3</v>
      </c>
      <c r="J30" s="24">
        <v>22.3</v>
      </c>
      <c r="K30" s="24" t="s">
        <v>72</v>
      </c>
      <c r="L30" s="24" t="s">
        <v>72</v>
      </c>
      <c r="M30" s="24" t="s">
        <v>72</v>
      </c>
      <c r="N30" s="24" t="s">
        <v>72</v>
      </c>
      <c r="O30" s="24">
        <v>42</v>
      </c>
      <c r="P30" s="24" t="s">
        <v>72</v>
      </c>
      <c r="Q30" s="24">
        <v>42</v>
      </c>
      <c r="R30" s="24">
        <v>13.34</v>
      </c>
      <c r="S30" s="24">
        <v>7.7</v>
      </c>
      <c r="T30" s="24">
        <v>7.7</v>
      </c>
      <c r="U30" s="24">
        <v>1</v>
      </c>
      <c r="V30" s="24">
        <v>1.86</v>
      </c>
      <c r="W30" s="24">
        <v>1.86</v>
      </c>
      <c r="X30" s="24" t="s">
        <v>72</v>
      </c>
      <c r="Y30" s="24" t="s">
        <v>72</v>
      </c>
      <c r="Z30" s="24" t="s">
        <v>72</v>
      </c>
      <c r="AA30" s="24" t="s">
        <v>72</v>
      </c>
      <c r="AB30" s="24" t="s">
        <v>72</v>
      </c>
      <c r="AC30" s="24" t="s">
        <v>72</v>
      </c>
      <c r="AD30" s="24" t="s">
        <v>72</v>
      </c>
      <c r="AE30" s="24" t="s">
        <v>72</v>
      </c>
    </row>
    <row r="31" spans="1:31" ht="15.75" customHeight="1" x14ac:dyDescent="0.35">
      <c r="A31" s="15" t="s">
        <v>120</v>
      </c>
      <c r="B31" s="24">
        <v>82.7</v>
      </c>
      <c r="C31" s="24">
        <v>103.2</v>
      </c>
      <c r="D31" s="24">
        <v>62</v>
      </c>
      <c r="E31" s="24">
        <v>75</v>
      </c>
      <c r="F31" s="24">
        <v>78</v>
      </c>
      <c r="G31" s="24">
        <v>78</v>
      </c>
      <c r="H31" s="24">
        <v>78</v>
      </c>
      <c r="I31" s="24">
        <v>72.3</v>
      </c>
      <c r="J31" s="24">
        <v>72.3</v>
      </c>
      <c r="K31" s="24" t="s">
        <v>72</v>
      </c>
      <c r="L31" s="24" t="s">
        <v>72</v>
      </c>
      <c r="M31" s="24" t="s">
        <v>72</v>
      </c>
      <c r="N31" s="24" t="s">
        <v>72</v>
      </c>
      <c r="O31" s="24">
        <v>37.6</v>
      </c>
      <c r="P31" s="24" t="s">
        <v>72</v>
      </c>
      <c r="Q31" s="24">
        <v>37.6</v>
      </c>
      <c r="R31" s="24">
        <v>13.34</v>
      </c>
      <c r="S31" s="24">
        <v>80</v>
      </c>
      <c r="T31" s="24">
        <v>80</v>
      </c>
      <c r="U31" s="24">
        <v>3.37</v>
      </c>
      <c r="V31" s="24">
        <v>2.4500000000000002</v>
      </c>
      <c r="W31" s="24">
        <v>2.4500000000000002</v>
      </c>
      <c r="X31" s="24" t="s">
        <v>72</v>
      </c>
      <c r="Y31" s="24" t="s">
        <v>72</v>
      </c>
      <c r="Z31" s="24" t="s">
        <v>72</v>
      </c>
      <c r="AA31" s="24" t="s">
        <v>72</v>
      </c>
      <c r="AB31" s="24" t="s">
        <v>72</v>
      </c>
      <c r="AC31" s="24" t="s">
        <v>72</v>
      </c>
      <c r="AD31" s="24" t="s">
        <v>72</v>
      </c>
      <c r="AE31" s="24" t="s">
        <v>72</v>
      </c>
    </row>
    <row r="32" spans="1:31" ht="15.75" customHeight="1" x14ac:dyDescent="0.35">
      <c r="A32" s="15" t="s">
        <v>121</v>
      </c>
      <c r="B32" s="24">
        <v>104</v>
      </c>
      <c r="C32" s="24">
        <v>76</v>
      </c>
      <c r="D32" s="24">
        <v>125</v>
      </c>
      <c r="E32" s="24">
        <v>200</v>
      </c>
      <c r="F32" s="24">
        <v>104</v>
      </c>
      <c r="G32" s="24">
        <v>104</v>
      </c>
      <c r="H32" s="24">
        <v>104</v>
      </c>
      <c r="I32" s="24">
        <v>66.400000000000006</v>
      </c>
      <c r="J32" s="24">
        <v>66.400000000000006</v>
      </c>
      <c r="K32" s="24" t="s">
        <v>72</v>
      </c>
      <c r="L32" s="24" t="s">
        <v>72</v>
      </c>
      <c r="M32" s="24" t="s">
        <v>72</v>
      </c>
      <c r="N32" s="24" t="s">
        <v>72</v>
      </c>
      <c r="O32" s="24">
        <v>125</v>
      </c>
      <c r="P32" s="24" t="s">
        <v>72</v>
      </c>
      <c r="Q32" s="24">
        <v>125</v>
      </c>
      <c r="R32" s="24">
        <v>54</v>
      </c>
      <c r="S32" s="24">
        <v>400</v>
      </c>
      <c r="T32" s="24">
        <v>400</v>
      </c>
      <c r="U32" s="24">
        <v>3.8</v>
      </c>
      <c r="V32" s="24">
        <v>2.75</v>
      </c>
      <c r="W32" s="24">
        <v>2.75</v>
      </c>
      <c r="X32" s="24" t="s">
        <v>72</v>
      </c>
      <c r="Y32" s="24" t="s">
        <v>72</v>
      </c>
      <c r="Z32" s="24" t="s">
        <v>72</v>
      </c>
      <c r="AA32" s="24" t="s">
        <v>72</v>
      </c>
      <c r="AB32" s="24" t="s">
        <v>72</v>
      </c>
      <c r="AC32" s="24" t="s">
        <v>72</v>
      </c>
      <c r="AD32" s="24" t="s">
        <v>72</v>
      </c>
      <c r="AE32" s="24" t="s">
        <v>72</v>
      </c>
    </row>
    <row r="33" spans="1:31" ht="15.75" customHeight="1" x14ac:dyDescent="0.35">
      <c r="A33" s="15" t="s">
        <v>362</v>
      </c>
      <c r="B33" s="24">
        <v>0.6</v>
      </c>
      <c r="C33" s="24">
        <v>0.6</v>
      </c>
      <c r="D33" s="24">
        <v>0.47</v>
      </c>
      <c r="E33" s="24">
        <v>0.75</v>
      </c>
      <c r="F33" s="24">
        <v>0.36</v>
      </c>
      <c r="G33" s="24">
        <v>0.36</v>
      </c>
      <c r="H33" s="24">
        <v>0.36</v>
      </c>
      <c r="I33" s="24">
        <v>0.4</v>
      </c>
      <c r="J33" s="24">
        <v>0.4</v>
      </c>
      <c r="K33" s="24" t="s">
        <v>72</v>
      </c>
      <c r="L33" s="24" t="s">
        <v>72</v>
      </c>
      <c r="M33" s="24" t="s">
        <v>72</v>
      </c>
      <c r="N33" s="24" t="s">
        <v>72</v>
      </c>
      <c r="O33" s="24">
        <v>0.6</v>
      </c>
      <c r="P33" s="24" t="s">
        <v>72</v>
      </c>
      <c r="Q33" s="24">
        <v>0.6</v>
      </c>
      <c r="R33" s="24">
        <v>0.26</v>
      </c>
      <c r="S33" s="24">
        <v>0.19</v>
      </c>
      <c r="T33" s="24">
        <v>0.19</v>
      </c>
      <c r="U33" s="24">
        <v>0.02</v>
      </c>
      <c r="V33" s="24">
        <v>0.03</v>
      </c>
      <c r="W33" s="24">
        <v>0.03</v>
      </c>
      <c r="X33" s="24" t="s">
        <v>72</v>
      </c>
      <c r="Y33" s="24" t="s">
        <v>72</v>
      </c>
      <c r="Z33" s="24" t="s">
        <v>72</v>
      </c>
      <c r="AA33" s="24" t="s">
        <v>72</v>
      </c>
      <c r="AB33" s="24" t="s">
        <v>72</v>
      </c>
      <c r="AC33" s="24" t="s">
        <v>72</v>
      </c>
      <c r="AD33" s="24" t="s">
        <v>72</v>
      </c>
      <c r="AE33" s="24" t="s">
        <v>72</v>
      </c>
    </row>
    <row r="34" spans="1:31" ht="15.75" customHeight="1" x14ac:dyDescent="0.35">
      <c r="A34" s="15" t="s">
        <v>363</v>
      </c>
      <c r="B34" s="24">
        <v>0.7</v>
      </c>
      <c r="C34" s="24">
        <v>0.7</v>
      </c>
      <c r="D34" s="24">
        <v>0.53</v>
      </c>
      <c r="E34" s="24">
        <v>0.85</v>
      </c>
      <c r="F34" s="24">
        <v>0.59</v>
      </c>
      <c r="G34" s="24">
        <v>0.59</v>
      </c>
      <c r="H34" s="24">
        <v>0.59</v>
      </c>
      <c r="I34" s="24">
        <v>0.59</v>
      </c>
      <c r="J34" s="24">
        <v>0.59</v>
      </c>
      <c r="K34" s="24" t="s">
        <v>72</v>
      </c>
      <c r="L34" s="24" t="s">
        <v>72</v>
      </c>
      <c r="M34" s="24" t="s">
        <v>72</v>
      </c>
      <c r="N34" s="24" t="s">
        <v>72</v>
      </c>
      <c r="O34" s="24">
        <v>0.8</v>
      </c>
      <c r="P34" s="24" t="s">
        <v>72</v>
      </c>
      <c r="Q34" s="24">
        <v>0.8</v>
      </c>
      <c r="R34" s="24">
        <v>0.34</v>
      </c>
      <c r="S34" s="24">
        <v>0.21</v>
      </c>
      <c r="T34" s="24">
        <v>0.21</v>
      </c>
      <c r="U34" s="24">
        <v>0.03</v>
      </c>
      <c r="V34" s="24">
        <v>0.03</v>
      </c>
      <c r="W34" s="24">
        <v>0.03</v>
      </c>
      <c r="X34" s="24" t="s">
        <v>72</v>
      </c>
      <c r="Y34" s="24" t="s">
        <v>72</v>
      </c>
      <c r="Z34" s="24" t="s">
        <v>72</v>
      </c>
      <c r="AA34" s="24" t="s">
        <v>72</v>
      </c>
      <c r="AB34" s="24" t="s">
        <v>72</v>
      </c>
      <c r="AC34" s="24" t="s">
        <v>72</v>
      </c>
      <c r="AD34" s="24" t="s">
        <v>72</v>
      </c>
      <c r="AE34" s="24" t="s">
        <v>72</v>
      </c>
    </row>
    <row r="35" spans="1:31" ht="15.75" customHeight="1" x14ac:dyDescent="0.35">
      <c r="A35" s="15" t="s">
        <v>364</v>
      </c>
      <c r="B35" s="24">
        <v>0.82</v>
      </c>
      <c r="C35" s="24">
        <v>0.72</v>
      </c>
      <c r="D35" s="24">
        <v>0.62</v>
      </c>
      <c r="E35" s="24">
        <v>1</v>
      </c>
      <c r="F35" s="24">
        <v>0.52</v>
      </c>
      <c r="G35" s="24">
        <v>0.52</v>
      </c>
      <c r="H35" s="24">
        <v>0.52</v>
      </c>
      <c r="I35" s="24">
        <v>0.49</v>
      </c>
      <c r="J35" s="24">
        <v>0.49</v>
      </c>
      <c r="K35" s="24" t="s">
        <v>72</v>
      </c>
      <c r="L35" s="24" t="s">
        <v>72</v>
      </c>
      <c r="M35" s="24" t="s">
        <v>72</v>
      </c>
      <c r="N35" s="24" t="s">
        <v>72</v>
      </c>
      <c r="O35" s="24">
        <v>0.86</v>
      </c>
      <c r="P35" s="24" t="s">
        <v>72</v>
      </c>
      <c r="Q35" s="24">
        <v>0.86</v>
      </c>
      <c r="R35" s="24">
        <v>0.32</v>
      </c>
      <c r="S35" s="24">
        <v>1</v>
      </c>
      <c r="T35" s="24">
        <v>1</v>
      </c>
      <c r="U35" s="24">
        <v>2.3E-2</v>
      </c>
      <c r="V35" s="24">
        <v>0.03</v>
      </c>
      <c r="W35" s="24">
        <v>0.03</v>
      </c>
      <c r="X35" s="24" t="s">
        <v>72</v>
      </c>
      <c r="Y35" s="24" t="s">
        <v>72</v>
      </c>
      <c r="Z35" s="24" t="s">
        <v>72</v>
      </c>
      <c r="AA35" s="24" t="s">
        <v>72</v>
      </c>
      <c r="AB35" s="24" t="s">
        <v>72</v>
      </c>
      <c r="AC35" s="24" t="s">
        <v>72</v>
      </c>
      <c r="AD35" s="24" t="s">
        <v>72</v>
      </c>
      <c r="AE35" s="24" t="s">
        <v>72</v>
      </c>
    </row>
    <row r="36" spans="1:31" ht="15.75" customHeight="1" x14ac:dyDescent="0.35">
      <c r="A36" s="15" t="s">
        <v>365</v>
      </c>
      <c r="B36" s="24">
        <v>1.2</v>
      </c>
      <c r="C36" s="24">
        <v>1.32</v>
      </c>
      <c r="D36" s="24">
        <v>1.9</v>
      </c>
      <c r="E36" s="24">
        <v>3</v>
      </c>
      <c r="F36" s="24">
        <v>1.8</v>
      </c>
      <c r="G36" s="24">
        <v>1.8</v>
      </c>
      <c r="H36" s="24">
        <v>1.8</v>
      </c>
      <c r="I36" s="24">
        <v>1.89</v>
      </c>
      <c r="J36" s="24">
        <v>1.89</v>
      </c>
      <c r="K36" s="24" t="s">
        <v>72</v>
      </c>
      <c r="L36" s="24" t="s">
        <v>72</v>
      </c>
      <c r="M36" s="24" t="s">
        <v>72</v>
      </c>
      <c r="N36" s="24" t="s">
        <v>72</v>
      </c>
      <c r="O36" s="24">
        <v>1.5</v>
      </c>
      <c r="P36" s="24" t="s">
        <v>72</v>
      </c>
      <c r="Q36" s="24">
        <v>1.5</v>
      </c>
      <c r="R36" s="24">
        <v>0.54</v>
      </c>
      <c r="S36" s="24">
        <v>1.92</v>
      </c>
      <c r="T36" s="24">
        <v>1.92</v>
      </c>
      <c r="U36" s="24">
        <v>3.6999999999999998E-2</v>
      </c>
      <c r="V36" s="24">
        <v>0.06</v>
      </c>
      <c r="W36" s="24">
        <v>0.06</v>
      </c>
      <c r="X36" s="24" t="s">
        <v>72</v>
      </c>
      <c r="Y36" s="24" t="s">
        <v>72</v>
      </c>
      <c r="Z36" s="24" t="s">
        <v>72</v>
      </c>
      <c r="AA36" s="24" t="s">
        <v>72</v>
      </c>
      <c r="AB36" s="24" t="s">
        <v>72</v>
      </c>
      <c r="AC36" s="24" t="s">
        <v>72</v>
      </c>
      <c r="AD36" s="24" t="s">
        <v>72</v>
      </c>
      <c r="AE36" s="24" t="s">
        <v>72</v>
      </c>
    </row>
    <row r="37" spans="1:31" ht="15.75" customHeight="1" x14ac:dyDescent="0.35">
      <c r="A37" s="15" t="s">
        <v>125</v>
      </c>
      <c r="B37" s="24">
        <v>6</v>
      </c>
      <c r="C37" s="24">
        <v>2.88</v>
      </c>
      <c r="D37" s="24">
        <v>6.2</v>
      </c>
      <c r="E37" s="24">
        <v>10</v>
      </c>
      <c r="F37" s="24">
        <v>1.2</v>
      </c>
      <c r="G37" s="24">
        <v>1.2</v>
      </c>
      <c r="H37" s="24">
        <v>1.2</v>
      </c>
      <c r="I37" s="24">
        <v>5.2</v>
      </c>
      <c r="J37" s="24">
        <v>5.2</v>
      </c>
      <c r="K37" s="24" t="s">
        <v>72</v>
      </c>
      <c r="L37" s="24" t="s">
        <v>72</v>
      </c>
      <c r="M37" s="24" t="s">
        <v>72</v>
      </c>
      <c r="N37" s="24" t="s">
        <v>72</v>
      </c>
      <c r="O37" s="24">
        <v>5.24</v>
      </c>
      <c r="P37" s="24">
        <v>5.24</v>
      </c>
      <c r="Q37" s="24">
        <v>5.24</v>
      </c>
      <c r="R37" s="24">
        <v>4.5999999999999996</v>
      </c>
      <c r="S37" s="24">
        <v>2.25</v>
      </c>
      <c r="T37" s="24">
        <v>2.25</v>
      </c>
      <c r="U37" s="24">
        <v>0.43</v>
      </c>
      <c r="V37" s="24">
        <v>0.11</v>
      </c>
      <c r="W37" s="24">
        <v>0.11</v>
      </c>
      <c r="X37" s="24" t="s">
        <v>72</v>
      </c>
      <c r="Y37" s="24" t="s">
        <v>72</v>
      </c>
      <c r="Z37" s="24" t="s">
        <v>72</v>
      </c>
      <c r="AA37" s="24" t="s">
        <v>72</v>
      </c>
      <c r="AB37" s="24" t="s">
        <v>72</v>
      </c>
      <c r="AC37" s="24" t="s">
        <v>72</v>
      </c>
      <c r="AD37" s="24" t="s">
        <v>72</v>
      </c>
      <c r="AE37" s="24" t="s">
        <v>72</v>
      </c>
    </row>
    <row r="38" spans="1:31" ht="15.75" customHeight="1" x14ac:dyDescent="0.35">
      <c r="A38" s="15" t="s">
        <v>126</v>
      </c>
      <c r="B38" s="24">
        <v>2.64</v>
      </c>
      <c r="C38" s="24">
        <v>2.2999999999999998</v>
      </c>
      <c r="D38" s="24">
        <v>3.1</v>
      </c>
      <c r="E38" s="24">
        <v>5</v>
      </c>
      <c r="F38" s="24">
        <v>3</v>
      </c>
      <c r="G38" s="24">
        <v>3</v>
      </c>
      <c r="H38" s="24">
        <v>3</v>
      </c>
      <c r="I38" s="24">
        <v>2.7</v>
      </c>
      <c r="J38" s="24">
        <v>2.7</v>
      </c>
      <c r="K38" s="24" t="s">
        <v>72</v>
      </c>
      <c r="L38" s="24" t="s">
        <v>72</v>
      </c>
      <c r="M38" s="24" t="s">
        <v>72</v>
      </c>
      <c r="N38" s="24" t="s">
        <v>72</v>
      </c>
      <c r="O38" s="24">
        <v>3</v>
      </c>
      <c r="P38" s="24" t="s">
        <v>72</v>
      </c>
      <c r="Q38" s="24">
        <v>3</v>
      </c>
      <c r="R38" s="24">
        <v>0.94</v>
      </c>
      <c r="S38" s="24">
        <v>0.66</v>
      </c>
      <c r="T38" s="24">
        <v>0.66</v>
      </c>
      <c r="U38" s="24">
        <v>0.12</v>
      </c>
      <c r="V38" s="24">
        <v>0.14000000000000001</v>
      </c>
      <c r="W38" s="24">
        <v>0.14000000000000001</v>
      </c>
      <c r="X38" s="24" t="s">
        <v>72</v>
      </c>
      <c r="Y38" s="24" t="s">
        <v>72</v>
      </c>
      <c r="Z38" s="24" t="s">
        <v>72</v>
      </c>
      <c r="AA38" s="24" t="s">
        <v>72</v>
      </c>
      <c r="AB38" s="24" t="s">
        <v>72</v>
      </c>
      <c r="AC38" s="24" t="s">
        <v>72</v>
      </c>
      <c r="AD38" s="24" t="s">
        <v>72</v>
      </c>
      <c r="AE38" s="24" t="s">
        <v>72</v>
      </c>
    </row>
    <row r="39" spans="1:31" ht="15.75" customHeight="1" x14ac:dyDescent="0.35">
      <c r="A39" s="15" t="s">
        <v>127</v>
      </c>
      <c r="B39" s="24">
        <v>12</v>
      </c>
      <c r="C39" s="24">
        <v>12</v>
      </c>
      <c r="D39" s="24">
        <v>93</v>
      </c>
      <c r="E39" s="24">
        <v>150</v>
      </c>
      <c r="F39" s="24">
        <v>14.8</v>
      </c>
      <c r="G39" s="24">
        <v>14.8</v>
      </c>
      <c r="H39" s="24">
        <v>14.8</v>
      </c>
      <c r="I39" s="24">
        <v>23.9</v>
      </c>
      <c r="J39" s="24">
        <v>23.9</v>
      </c>
      <c r="K39" s="24" t="s">
        <v>72</v>
      </c>
      <c r="L39" s="24" t="s">
        <v>72</v>
      </c>
      <c r="M39" s="24" t="s">
        <v>72</v>
      </c>
      <c r="N39" s="24" t="s">
        <v>72</v>
      </c>
      <c r="O39" s="24">
        <v>18.8</v>
      </c>
      <c r="P39" s="24" t="s">
        <v>72</v>
      </c>
      <c r="Q39" s="24">
        <v>18.8</v>
      </c>
      <c r="R39" s="24">
        <v>10</v>
      </c>
      <c r="S39" s="24">
        <v>5</v>
      </c>
      <c r="T39" s="24">
        <v>5</v>
      </c>
      <c r="U39" s="24">
        <v>0.8</v>
      </c>
      <c r="V39" s="24">
        <v>0.91</v>
      </c>
      <c r="W39" s="24">
        <v>0.91</v>
      </c>
      <c r="X39" s="24" t="s">
        <v>72</v>
      </c>
      <c r="Y39" s="24" t="s">
        <v>72</v>
      </c>
      <c r="Z39" s="24" t="s">
        <v>72</v>
      </c>
      <c r="AA39" s="24" t="s">
        <v>72</v>
      </c>
      <c r="AB39" s="24" t="s">
        <v>72</v>
      </c>
      <c r="AC39" s="24" t="s">
        <v>72</v>
      </c>
      <c r="AD39" s="24" t="s">
        <v>72</v>
      </c>
      <c r="AE39" s="24" t="s">
        <v>72</v>
      </c>
    </row>
    <row r="40" spans="1:31" ht="15.75" customHeight="1" x14ac:dyDescent="0.35">
      <c r="A40" s="15" t="s">
        <v>128</v>
      </c>
      <c r="B40" s="24">
        <v>360</v>
      </c>
      <c r="C40" s="24">
        <v>288</v>
      </c>
      <c r="D40" s="24">
        <v>245</v>
      </c>
      <c r="E40" s="24">
        <v>310</v>
      </c>
      <c r="F40" s="24">
        <v>321</v>
      </c>
      <c r="G40" s="24">
        <v>321</v>
      </c>
      <c r="H40" s="24">
        <v>321</v>
      </c>
      <c r="I40" s="24">
        <v>356</v>
      </c>
      <c r="J40" s="24">
        <v>356</v>
      </c>
      <c r="K40" s="24">
        <v>64</v>
      </c>
      <c r="L40" s="24">
        <v>64</v>
      </c>
      <c r="M40" s="24">
        <v>64</v>
      </c>
      <c r="N40" s="24">
        <v>64</v>
      </c>
      <c r="O40" s="24">
        <v>95</v>
      </c>
      <c r="P40" s="24" t="s">
        <v>72</v>
      </c>
      <c r="Q40" s="24">
        <v>95</v>
      </c>
      <c r="R40" s="24">
        <v>150</v>
      </c>
      <c r="S40" s="24">
        <v>125</v>
      </c>
      <c r="T40" s="24">
        <v>125</v>
      </c>
      <c r="U40" s="24">
        <v>11.93</v>
      </c>
      <c r="V40" s="24">
        <v>9.5500000000000007</v>
      </c>
      <c r="W40" s="24">
        <v>9.5500000000000007</v>
      </c>
      <c r="X40" s="24" t="s">
        <v>72</v>
      </c>
      <c r="Y40" s="24" t="s">
        <v>72</v>
      </c>
      <c r="Z40" s="24" t="s">
        <v>72</v>
      </c>
      <c r="AA40" s="24" t="s">
        <v>72</v>
      </c>
      <c r="AB40" s="24" t="s">
        <v>72</v>
      </c>
      <c r="AC40" s="24">
        <v>1.5</v>
      </c>
      <c r="AD40" s="24">
        <v>2.1</v>
      </c>
      <c r="AE40" s="24" t="s">
        <v>72</v>
      </c>
    </row>
    <row r="41" spans="1:31" ht="15.75" customHeight="1" x14ac:dyDescent="0.35">
      <c r="A41" s="15" t="s">
        <v>129</v>
      </c>
      <c r="B41" s="24">
        <v>480</v>
      </c>
      <c r="C41" s="24">
        <v>432</v>
      </c>
      <c r="D41" s="24">
        <v>410</v>
      </c>
      <c r="E41" s="24">
        <v>465</v>
      </c>
      <c r="F41" s="24">
        <v>402</v>
      </c>
      <c r="G41" s="24">
        <v>402</v>
      </c>
      <c r="H41" s="24">
        <v>402</v>
      </c>
      <c r="I41" s="24">
        <v>450</v>
      </c>
      <c r="J41" s="24">
        <v>450</v>
      </c>
      <c r="K41" s="24" t="s">
        <v>72</v>
      </c>
      <c r="L41" s="24" t="s">
        <v>72</v>
      </c>
      <c r="M41" s="24" t="s">
        <v>72</v>
      </c>
      <c r="N41" s="24" t="s">
        <v>72</v>
      </c>
      <c r="O41" s="24">
        <v>256</v>
      </c>
      <c r="P41" s="24" t="s">
        <v>72</v>
      </c>
      <c r="Q41" s="24">
        <v>256</v>
      </c>
      <c r="R41" s="24">
        <v>240</v>
      </c>
      <c r="S41" s="24">
        <v>125</v>
      </c>
      <c r="T41" s="24">
        <v>125</v>
      </c>
      <c r="U41" s="24">
        <v>23.1</v>
      </c>
      <c r="V41" s="24">
        <v>25</v>
      </c>
      <c r="W41" s="24">
        <v>25</v>
      </c>
      <c r="X41" s="24" t="s">
        <v>72</v>
      </c>
      <c r="Y41" s="24" t="s">
        <v>72</v>
      </c>
      <c r="Z41" s="24" t="s">
        <v>72</v>
      </c>
      <c r="AA41" s="24" t="s">
        <v>72</v>
      </c>
      <c r="AB41" s="24" t="s">
        <v>72</v>
      </c>
      <c r="AC41" s="24" t="s">
        <v>72</v>
      </c>
      <c r="AD41" s="24" t="s">
        <v>72</v>
      </c>
      <c r="AE41" s="24" t="s">
        <v>72</v>
      </c>
    </row>
    <row r="42" spans="1:31" ht="15.75" customHeight="1" x14ac:dyDescent="0.35">
      <c r="A42" s="15" t="s">
        <v>130</v>
      </c>
      <c r="B42" s="24">
        <v>365</v>
      </c>
      <c r="C42" s="24">
        <v>336</v>
      </c>
      <c r="D42" s="24">
        <v>390</v>
      </c>
      <c r="E42" s="24">
        <v>400</v>
      </c>
      <c r="F42" s="24">
        <v>450</v>
      </c>
      <c r="G42" s="24">
        <v>450</v>
      </c>
      <c r="H42" s="24">
        <v>450</v>
      </c>
      <c r="I42" s="24">
        <v>401</v>
      </c>
      <c r="J42" s="24">
        <v>401</v>
      </c>
      <c r="K42" s="24" t="s">
        <v>72</v>
      </c>
      <c r="L42" s="24" t="s">
        <v>72</v>
      </c>
      <c r="M42" s="24" t="s">
        <v>72</v>
      </c>
      <c r="N42" s="24" t="s">
        <v>72</v>
      </c>
      <c r="O42" s="24">
        <v>100</v>
      </c>
      <c r="P42" s="24" t="s">
        <v>72</v>
      </c>
      <c r="Q42" s="24">
        <v>100</v>
      </c>
      <c r="R42" s="24">
        <v>143</v>
      </c>
      <c r="S42" s="24">
        <v>145</v>
      </c>
      <c r="T42" s="24">
        <v>145</v>
      </c>
      <c r="U42" s="24">
        <v>17.600000000000001</v>
      </c>
      <c r="V42" s="24">
        <v>17.8</v>
      </c>
      <c r="W42" s="24">
        <v>17.8</v>
      </c>
      <c r="X42" s="24" t="s">
        <v>72</v>
      </c>
      <c r="Y42" s="24" t="s">
        <v>72</v>
      </c>
      <c r="Z42" s="24" t="s">
        <v>72</v>
      </c>
      <c r="AA42" s="24" t="s">
        <v>72</v>
      </c>
      <c r="AB42" s="24" t="s">
        <v>72</v>
      </c>
      <c r="AC42" s="24">
        <v>0.03</v>
      </c>
      <c r="AD42" s="24">
        <v>0.03</v>
      </c>
      <c r="AE42" s="24" t="s">
        <v>72</v>
      </c>
    </row>
    <row r="43" spans="1:31" ht="15.75" customHeight="1" x14ac:dyDescent="0.35">
      <c r="A43" s="15" t="s">
        <v>131</v>
      </c>
      <c r="B43" s="24">
        <v>356</v>
      </c>
      <c r="C43" s="24">
        <v>348</v>
      </c>
      <c r="D43" s="24">
        <v>210</v>
      </c>
      <c r="E43" s="24">
        <v>250</v>
      </c>
      <c r="F43" s="24">
        <v>240</v>
      </c>
      <c r="G43" s="24">
        <v>240</v>
      </c>
      <c r="H43" s="24">
        <v>240</v>
      </c>
      <c r="I43" s="24">
        <v>270</v>
      </c>
      <c r="J43" s="24">
        <v>270</v>
      </c>
      <c r="K43" s="24" t="s">
        <v>72</v>
      </c>
      <c r="L43" s="24" t="s">
        <v>72</v>
      </c>
      <c r="M43" s="24" t="s">
        <v>72</v>
      </c>
      <c r="N43" s="24" t="s">
        <v>72</v>
      </c>
      <c r="O43" s="24">
        <v>406</v>
      </c>
      <c r="P43" s="24" t="s">
        <v>72</v>
      </c>
      <c r="Q43" s="24">
        <v>406</v>
      </c>
      <c r="R43" s="24">
        <v>160</v>
      </c>
      <c r="S43" s="24">
        <v>100</v>
      </c>
      <c r="T43" s="24">
        <v>100</v>
      </c>
      <c r="U43" s="24">
        <v>20</v>
      </c>
      <c r="V43" s="24">
        <v>20.5</v>
      </c>
      <c r="W43" s="24">
        <v>20.5</v>
      </c>
      <c r="X43" s="24" t="s">
        <v>72</v>
      </c>
      <c r="Y43" s="24" t="s">
        <v>72</v>
      </c>
      <c r="Z43" s="24" t="s">
        <v>72</v>
      </c>
      <c r="AA43" s="24" t="s">
        <v>72</v>
      </c>
      <c r="AB43" s="24" t="s">
        <v>72</v>
      </c>
      <c r="AC43" s="24" t="s">
        <v>72</v>
      </c>
      <c r="AD43" s="24" t="s">
        <v>72</v>
      </c>
      <c r="AE43" s="24" t="s">
        <v>72</v>
      </c>
    </row>
    <row r="44" spans="1:31" ht="15.75" customHeight="1" x14ac:dyDescent="0.35">
      <c r="A44" s="15" t="s">
        <v>132</v>
      </c>
      <c r="B44" s="24">
        <v>252</v>
      </c>
      <c r="C44" s="24">
        <v>160</v>
      </c>
      <c r="D44" s="24">
        <v>210</v>
      </c>
      <c r="E44" s="24">
        <v>250</v>
      </c>
      <c r="F44" s="24">
        <v>216</v>
      </c>
      <c r="G44" s="24">
        <v>216</v>
      </c>
      <c r="H44" s="24">
        <v>216</v>
      </c>
      <c r="I44" s="24">
        <v>239</v>
      </c>
      <c r="J44" s="24">
        <v>239</v>
      </c>
      <c r="K44" s="24" t="s">
        <v>72</v>
      </c>
      <c r="L44" s="24" t="s">
        <v>72</v>
      </c>
      <c r="M44" s="24" t="s">
        <v>72</v>
      </c>
      <c r="N44" s="24" t="s">
        <v>72</v>
      </c>
      <c r="O44" s="24">
        <v>240</v>
      </c>
      <c r="P44" s="24" t="s">
        <v>72</v>
      </c>
      <c r="Q44" s="24">
        <v>240</v>
      </c>
      <c r="R44" s="24">
        <v>106</v>
      </c>
      <c r="S44" s="24">
        <v>87.5</v>
      </c>
      <c r="T44" s="24">
        <v>87.5</v>
      </c>
      <c r="U44" s="24">
        <v>12</v>
      </c>
      <c r="V44" s="24">
        <v>15</v>
      </c>
      <c r="W44" s="24">
        <v>15</v>
      </c>
      <c r="X44" s="24" t="s">
        <v>72</v>
      </c>
      <c r="Y44" s="24" t="s">
        <v>72</v>
      </c>
      <c r="Z44" s="24" t="s">
        <v>72</v>
      </c>
      <c r="AA44" s="24" t="s">
        <v>72</v>
      </c>
      <c r="AB44" s="24" t="s">
        <v>72</v>
      </c>
      <c r="AC44" s="24" t="s">
        <v>72</v>
      </c>
      <c r="AD44" s="24" t="s">
        <v>72</v>
      </c>
      <c r="AE44" s="24" t="s">
        <v>72</v>
      </c>
    </row>
    <row r="45" spans="1:31" ht="15.75" customHeight="1" x14ac:dyDescent="0.35">
      <c r="A45" s="15" t="s">
        <v>133</v>
      </c>
      <c r="B45" s="24">
        <v>68</v>
      </c>
      <c r="C45" s="24">
        <v>100.8</v>
      </c>
      <c r="D45" s="24">
        <v>83</v>
      </c>
      <c r="E45" s="24">
        <v>100</v>
      </c>
      <c r="F45" s="24">
        <v>52</v>
      </c>
      <c r="G45" s="24">
        <v>52</v>
      </c>
      <c r="H45" s="24">
        <v>52</v>
      </c>
      <c r="I45" s="24">
        <v>75.8</v>
      </c>
      <c r="J45" s="24">
        <v>75.8</v>
      </c>
      <c r="K45" s="24" t="s">
        <v>72</v>
      </c>
      <c r="L45" s="24" t="s">
        <v>72</v>
      </c>
      <c r="M45" s="24" t="s">
        <v>72</v>
      </c>
      <c r="N45" s="24" t="s">
        <v>72</v>
      </c>
      <c r="O45" s="24">
        <v>52</v>
      </c>
      <c r="P45" s="24">
        <v>52</v>
      </c>
      <c r="Q45" s="24">
        <v>52</v>
      </c>
      <c r="R45" s="24">
        <v>54</v>
      </c>
      <c r="S45" s="24">
        <v>25</v>
      </c>
      <c r="T45" s="24">
        <v>25</v>
      </c>
      <c r="U45" s="24">
        <v>2.4700000000000002</v>
      </c>
      <c r="V45" s="24">
        <v>2.9</v>
      </c>
      <c r="W45" s="24">
        <v>2.9</v>
      </c>
      <c r="X45" s="24" t="s">
        <v>72</v>
      </c>
      <c r="Y45" s="24" t="s">
        <v>72</v>
      </c>
      <c r="Z45" s="24" t="s">
        <v>72</v>
      </c>
      <c r="AA45" s="24" t="s">
        <v>72</v>
      </c>
      <c r="AB45" s="24" t="s">
        <v>72</v>
      </c>
      <c r="AC45" s="24" t="s">
        <v>72</v>
      </c>
      <c r="AD45" s="24" t="s">
        <v>72</v>
      </c>
      <c r="AE45" s="24" t="s">
        <v>72</v>
      </c>
    </row>
    <row r="46" spans="1:31" ht="15.75" customHeight="1" x14ac:dyDescent="0.35">
      <c r="A46" s="15" t="s">
        <v>134</v>
      </c>
      <c r="B46" s="24" t="s">
        <v>72</v>
      </c>
      <c r="C46" s="24">
        <v>1.56</v>
      </c>
      <c r="D46" s="24">
        <v>3.7</v>
      </c>
      <c r="E46" s="24">
        <v>4.5</v>
      </c>
      <c r="F46" s="24">
        <v>3.6</v>
      </c>
      <c r="G46" s="24">
        <v>3.6</v>
      </c>
      <c r="H46" s="24">
        <v>3.6</v>
      </c>
      <c r="I46" s="24">
        <v>4</v>
      </c>
      <c r="J46" s="24">
        <v>4</v>
      </c>
      <c r="K46" s="24" t="s">
        <v>72</v>
      </c>
      <c r="L46" s="24" t="s">
        <v>72</v>
      </c>
      <c r="M46" s="24" t="s">
        <v>72</v>
      </c>
      <c r="N46" s="24" t="s">
        <v>72</v>
      </c>
      <c r="O46" s="24">
        <v>5</v>
      </c>
      <c r="P46" s="24" t="s">
        <v>72</v>
      </c>
      <c r="Q46" s="24">
        <v>5</v>
      </c>
      <c r="R46" s="24">
        <v>2.66</v>
      </c>
      <c r="S46" s="24">
        <v>2</v>
      </c>
      <c r="T46" s="24">
        <v>2</v>
      </c>
      <c r="U46" s="24">
        <v>0.37</v>
      </c>
      <c r="V46" s="24">
        <v>0.4</v>
      </c>
      <c r="W46" s="24">
        <v>0.4</v>
      </c>
      <c r="X46" s="24" t="s">
        <v>72</v>
      </c>
      <c r="Y46" s="24" t="s">
        <v>72</v>
      </c>
      <c r="Z46" s="24" t="s">
        <v>72</v>
      </c>
      <c r="AA46" s="24" t="s">
        <v>72</v>
      </c>
      <c r="AB46" s="24" t="s">
        <v>72</v>
      </c>
      <c r="AC46" s="24" t="s">
        <v>72</v>
      </c>
      <c r="AD46" s="24" t="s">
        <v>72</v>
      </c>
      <c r="AE46" s="24" t="s">
        <v>72</v>
      </c>
    </row>
    <row r="47" spans="1:31" ht="15.75" customHeight="1" x14ac:dyDescent="0.35">
      <c r="A47" s="15" t="s">
        <v>135</v>
      </c>
      <c r="B47" s="24">
        <v>6</v>
      </c>
      <c r="C47" s="24">
        <v>6</v>
      </c>
      <c r="D47" s="24">
        <v>4.7</v>
      </c>
      <c r="E47" s="24">
        <v>5.7</v>
      </c>
      <c r="F47" s="24">
        <v>3.7</v>
      </c>
      <c r="G47" s="24">
        <v>3.7</v>
      </c>
      <c r="H47" s="24">
        <v>3.7</v>
      </c>
      <c r="I47" s="24">
        <v>4.97</v>
      </c>
      <c r="J47" s="24">
        <v>4.97</v>
      </c>
      <c r="K47" s="24" t="s">
        <v>72</v>
      </c>
      <c r="L47" s="24" t="s">
        <v>72</v>
      </c>
      <c r="M47" s="24" t="s">
        <v>72</v>
      </c>
      <c r="N47" s="24" t="s">
        <v>72</v>
      </c>
      <c r="O47" s="24">
        <v>4</v>
      </c>
      <c r="P47" s="24" t="s">
        <v>72</v>
      </c>
      <c r="Q47" s="24">
        <v>4</v>
      </c>
      <c r="R47" s="24">
        <v>2.4</v>
      </c>
      <c r="S47" s="24">
        <v>1.5</v>
      </c>
      <c r="T47" s="24">
        <v>1.5</v>
      </c>
      <c r="U47" s="24">
        <v>0.25</v>
      </c>
      <c r="V47" s="24">
        <v>0.28999999999999998</v>
      </c>
      <c r="W47" s="24">
        <v>0.28999999999999998</v>
      </c>
      <c r="X47" s="24" t="s">
        <v>72</v>
      </c>
      <c r="Y47" s="24" t="s">
        <v>72</v>
      </c>
      <c r="Z47" s="24" t="s">
        <v>72</v>
      </c>
      <c r="AA47" s="24" t="s">
        <v>72</v>
      </c>
      <c r="AB47" s="24" t="s">
        <v>72</v>
      </c>
      <c r="AC47" s="24" t="s">
        <v>72</v>
      </c>
      <c r="AD47" s="24" t="s">
        <v>72</v>
      </c>
      <c r="AE47" s="24" t="s">
        <v>72</v>
      </c>
    </row>
    <row r="48" spans="1:31" ht="15.75" customHeight="1" x14ac:dyDescent="0.35">
      <c r="A48" s="15" t="s">
        <v>136</v>
      </c>
      <c r="B48" s="24">
        <v>1</v>
      </c>
      <c r="C48" s="24">
        <v>1</v>
      </c>
      <c r="D48" s="24">
        <v>1.1000000000000001</v>
      </c>
      <c r="E48" s="24">
        <v>1.3</v>
      </c>
      <c r="F48" s="24">
        <v>0.6</v>
      </c>
      <c r="G48" s="24">
        <v>0.6</v>
      </c>
      <c r="H48" s="24">
        <v>0.6</v>
      </c>
      <c r="I48" s="24">
        <v>0.71</v>
      </c>
      <c r="J48" s="24">
        <v>0.71</v>
      </c>
      <c r="K48" s="24" t="s">
        <v>72</v>
      </c>
      <c r="L48" s="24" t="s">
        <v>72</v>
      </c>
      <c r="M48" s="24" t="s">
        <v>72</v>
      </c>
      <c r="N48" s="24" t="s">
        <v>72</v>
      </c>
      <c r="O48" s="24">
        <v>1</v>
      </c>
      <c r="P48" s="24" t="s">
        <v>72</v>
      </c>
      <c r="Q48" s="24">
        <v>1</v>
      </c>
      <c r="R48" s="24">
        <v>0.54</v>
      </c>
      <c r="S48" s="24">
        <v>1.5</v>
      </c>
      <c r="T48" s="24">
        <v>1.5</v>
      </c>
      <c r="U48" s="24">
        <v>0.02</v>
      </c>
      <c r="V48" s="24">
        <v>0.02</v>
      </c>
      <c r="W48" s="24">
        <v>0.02</v>
      </c>
      <c r="X48" s="24" t="s">
        <v>72</v>
      </c>
      <c r="Y48" s="24" t="s">
        <v>72</v>
      </c>
      <c r="Z48" s="24" t="s">
        <v>72</v>
      </c>
      <c r="AA48" s="24" t="s">
        <v>72</v>
      </c>
      <c r="AB48" s="24" t="s">
        <v>72</v>
      </c>
      <c r="AC48" s="24" t="s">
        <v>72</v>
      </c>
      <c r="AD48" s="24" t="s">
        <v>72</v>
      </c>
      <c r="AE48" s="24" t="s">
        <v>72</v>
      </c>
    </row>
    <row r="49" spans="1:31" ht="15.75" customHeight="1" x14ac:dyDescent="0.35">
      <c r="A49" s="15" t="s">
        <v>146</v>
      </c>
      <c r="B49" s="24">
        <v>177.6</v>
      </c>
      <c r="C49" s="24">
        <v>186</v>
      </c>
      <c r="D49" s="24">
        <v>420</v>
      </c>
      <c r="E49" s="24">
        <v>500</v>
      </c>
      <c r="F49" s="24">
        <v>510</v>
      </c>
      <c r="G49" s="24">
        <v>510</v>
      </c>
      <c r="H49" s="24">
        <v>510</v>
      </c>
      <c r="I49" s="24">
        <v>590</v>
      </c>
      <c r="J49" s="24">
        <v>590</v>
      </c>
      <c r="K49" s="24" t="s">
        <v>72</v>
      </c>
      <c r="L49" s="24" t="s">
        <v>72</v>
      </c>
      <c r="M49" s="24" t="s">
        <v>72</v>
      </c>
      <c r="N49" s="24" t="s">
        <v>72</v>
      </c>
      <c r="O49" s="24">
        <v>750</v>
      </c>
      <c r="P49" s="24" t="s">
        <v>72</v>
      </c>
      <c r="Q49" s="24">
        <v>750</v>
      </c>
      <c r="R49" s="24">
        <v>260</v>
      </c>
      <c r="S49" s="24" t="s">
        <v>314</v>
      </c>
      <c r="T49" s="24" t="s">
        <v>314</v>
      </c>
      <c r="U49" s="24">
        <v>20</v>
      </c>
      <c r="V49" s="24">
        <v>21.5</v>
      </c>
      <c r="W49" s="24">
        <v>21.5</v>
      </c>
      <c r="X49" s="24" t="s">
        <v>72</v>
      </c>
      <c r="Y49" s="24" t="s">
        <v>72</v>
      </c>
      <c r="Z49" s="24" t="s">
        <v>72</v>
      </c>
      <c r="AA49" s="24" t="s">
        <v>72</v>
      </c>
      <c r="AB49" s="24" t="s">
        <v>72</v>
      </c>
      <c r="AC49" s="24" t="s">
        <v>72</v>
      </c>
      <c r="AD49" s="24" t="s">
        <v>72</v>
      </c>
      <c r="AE49" s="24" t="s">
        <v>72</v>
      </c>
    </row>
    <row r="50" spans="1:31" ht="15.75" customHeight="1" x14ac:dyDescent="0.35">
      <c r="A50" s="15" t="s">
        <v>147</v>
      </c>
      <c r="B50" s="24">
        <v>38.299999999999997</v>
      </c>
      <c r="C50" s="24">
        <v>38.4</v>
      </c>
      <c r="D50" s="24">
        <v>31</v>
      </c>
      <c r="E50" s="24">
        <v>38</v>
      </c>
      <c r="F50" s="24">
        <v>45</v>
      </c>
      <c r="G50" s="24">
        <v>45</v>
      </c>
      <c r="H50" s="24">
        <v>45</v>
      </c>
      <c r="I50" s="24">
        <v>49.7</v>
      </c>
      <c r="J50" s="24">
        <v>49.7</v>
      </c>
      <c r="K50" s="24" t="s">
        <v>72</v>
      </c>
      <c r="L50" s="24" t="s">
        <v>72</v>
      </c>
      <c r="M50" s="24" t="s">
        <v>72</v>
      </c>
      <c r="N50" s="24" t="s">
        <v>72</v>
      </c>
      <c r="O50" s="24">
        <v>75</v>
      </c>
      <c r="P50" s="24" t="s">
        <v>72</v>
      </c>
      <c r="Q50" s="24">
        <v>75</v>
      </c>
      <c r="R50" s="24">
        <v>26.6</v>
      </c>
      <c r="S50" s="24">
        <v>20</v>
      </c>
      <c r="T50" s="24">
        <v>20</v>
      </c>
      <c r="U50" s="24">
        <v>4.5</v>
      </c>
      <c r="V50" s="24">
        <v>4.1500000000000004</v>
      </c>
      <c r="W50" s="24">
        <v>4.17</v>
      </c>
      <c r="X50" s="24" t="s">
        <v>72</v>
      </c>
      <c r="Y50" s="24" t="s">
        <v>72</v>
      </c>
      <c r="Z50" s="24" t="s">
        <v>72</v>
      </c>
      <c r="AA50" s="24" t="s">
        <v>72</v>
      </c>
      <c r="AB50" s="24" t="s">
        <v>72</v>
      </c>
      <c r="AC50" s="24" t="s">
        <v>72</v>
      </c>
      <c r="AD50" s="24" t="s">
        <v>72</v>
      </c>
      <c r="AE50" s="24" t="s">
        <v>72</v>
      </c>
    </row>
    <row r="51" spans="1:31" ht="15.75" customHeight="1" x14ac:dyDescent="0.35">
      <c r="A51" s="15" t="s">
        <v>148</v>
      </c>
      <c r="B51" s="24">
        <v>19</v>
      </c>
      <c r="C51" s="24">
        <v>19</v>
      </c>
      <c r="D51" s="24">
        <v>15</v>
      </c>
      <c r="E51" s="24">
        <v>18</v>
      </c>
      <c r="F51" s="24">
        <v>18</v>
      </c>
      <c r="G51" s="24">
        <v>18</v>
      </c>
      <c r="H51" s="24">
        <v>18</v>
      </c>
      <c r="I51" s="24">
        <v>15.6</v>
      </c>
      <c r="J51" s="24">
        <v>15.6</v>
      </c>
      <c r="K51" s="24" t="s">
        <v>72</v>
      </c>
      <c r="L51" s="24" t="s">
        <v>72</v>
      </c>
      <c r="M51" s="24" t="s">
        <v>72</v>
      </c>
      <c r="N51" s="24" t="s">
        <v>72</v>
      </c>
      <c r="O51" s="24">
        <v>27</v>
      </c>
      <c r="P51" s="24" t="s">
        <v>72</v>
      </c>
      <c r="Q51" s="24">
        <v>27</v>
      </c>
      <c r="R51" s="24">
        <v>13.34</v>
      </c>
      <c r="S51" s="24">
        <v>60</v>
      </c>
      <c r="T51" s="24">
        <v>60</v>
      </c>
      <c r="U51" s="24">
        <v>0.63</v>
      </c>
      <c r="V51" s="24">
        <v>0.77</v>
      </c>
      <c r="W51" s="24">
        <v>0.77</v>
      </c>
      <c r="X51" s="24" t="s">
        <v>72</v>
      </c>
      <c r="Y51" s="24" t="s">
        <v>72</v>
      </c>
      <c r="Z51" s="24" t="s">
        <v>72</v>
      </c>
      <c r="AA51" s="24" t="s">
        <v>72</v>
      </c>
      <c r="AB51" s="24" t="s">
        <v>72</v>
      </c>
      <c r="AC51" s="24" t="s">
        <v>72</v>
      </c>
      <c r="AD51" s="24" t="s">
        <v>72</v>
      </c>
      <c r="AE51" s="24" t="s">
        <v>72</v>
      </c>
    </row>
    <row r="52" spans="1:31" ht="15.75" customHeight="1" x14ac:dyDescent="0.35">
      <c r="A52" s="15" t="s">
        <v>149</v>
      </c>
      <c r="B52" s="24">
        <v>24</v>
      </c>
      <c r="C52" s="24">
        <v>19.2</v>
      </c>
      <c r="D52" s="24">
        <v>25</v>
      </c>
      <c r="E52" s="24">
        <v>30</v>
      </c>
      <c r="F52" s="24">
        <v>30</v>
      </c>
      <c r="G52" s="24">
        <v>30</v>
      </c>
      <c r="H52" s="24">
        <v>30</v>
      </c>
      <c r="I52" s="24">
        <v>33.4</v>
      </c>
      <c r="J52" s="24">
        <v>33.4</v>
      </c>
      <c r="K52" s="24" t="s">
        <v>72</v>
      </c>
      <c r="L52" s="24" t="s">
        <v>72</v>
      </c>
      <c r="M52" s="24" t="s">
        <v>72</v>
      </c>
      <c r="N52" s="24" t="s">
        <v>72</v>
      </c>
      <c r="O52" s="24">
        <v>25</v>
      </c>
      <c r="P52" s="24" t="s">
        <v>72</v>
      </c>
      <c r="Q52" s="24">
        <v>25</v>
      </c>
      <c r="R52" s="24">
        <v>13.34</v>
      </c>
      <c r="S52" s="24">
        <v>8.5</v>
      </c>
      <c r="T52" s="24">
        <v>8.5</v>
      </c>
      <c r="U52" s="24">
        <v>0.6</v>
      </c>
      <c r="V52" s="24">
        <v>0.7</v>
      </c>
      <c r="W52" s="24">
        <v>0.7</v>
      </c>
      <c r="X52" s="24" t="s">
        <v>72</v>
      </c>
      <c r="Y52" s="24" t="s">
        <v>72</v>
      </c>
      <c r="Z52" s="24" t="s">
        <v>72</v>
      </c>
      <c r="AA52" s="24" t="s">
        <v>72</v>
      </c>
      <c r="AB52" s="24" t="s">
        <v>72</v>
      </c>
      <c r="AC52" s="24" t="s">
        <v>72</v>
      </c>
      <c r="AD52" s="24" t="s">
        <v>72</v>
      </c>
      <c r="AE52" s="24" t="s">
        <v>72</v>
      </c>
    </row>
    <row r="53" spans="1:31" ht="15.75" customHeight="1" x14ac:dyDescent="0.35">
      <c r="A53" s="15" t="s">
        <v>150</v>
      </c>
      <c r="B53" s="24">
        <v>33.5</v>
      </c>
      <c r="C53" s="24">
        <v>26.4</v>
      </c>
      <c r="D53" s="24">
        <v>31</v>
      </c>
      <c r="E53" s="24">
        <v>38</v>
      </c>
      <c r="F53" s="24">
        <v>37</v>
      </c>
      <c r="G53" s="24">
        <v>37</v>
      </c>
      <c r="H53" s="24">
        <v>37</v>
      </c>
      <c r="I53" s="24">
        <v>53.3</v>
      </c>
      <c r="J53" s="24">
        <v>53.3</v>
      </c>
      <c r="K53" s="24" t="s">
        <v>72</v>
      </c>
      <c r="L53" s="24" t="s">
        <v>72</v>
      </c>
      <c r="M53" s="24" t="s">
        <v>72</v>
      </c>
      <c r="N53" s="24" t="s">
        <v>72</v>
      </c>
      <c r="O53" s="24">
        <v>37.6</v>
      </c>
      <c r="P53" s="24" t="s">
        <v>72</v>
      </c>
      <c r="Q53" s="24">
        <v>37.6</v>
      </c>
      <c r="R53" s="24">
        <v>20</v>
      </c>
      <c r="S53" s="24">
        <v>12.5</v>
      </c>
      <c r="T53" s="24">
        <v>12.5</v>
      </c>
      <c r="U53" s="24">
        <v>1.17</v>
      </c>
      <c r="V53" s="24">
        <v>0.6</v>
      </c>
      <c r="W53" s="24">
        <v>0.6</v>
      </c>
      <c r="X53" s="24" t="s">
        <v>72</v>
      </c>
      <c r="Y53" s="24" t="s">
        <v>72</v>
      </c>
      <c r="Z53" s="24" t="s">
        <v>72</v>
      </c>
      <c r="AA53" s="24" t="s">
        <v>72</v>
      </c>
      <c r="AB53" s="24" t="s">
        <v>72</v>
      </c>
      <c r="AC53" s="24" t="s">
        <v>72</v>
      </c>
      <c r="AD53" s="24" t="s">
        <v>72</v>
      </c>
      <c r="AE53" s="24" t="s">
        <v>72</v>
      </c>
    </row>
    <row r="54" spans="1:31" ht="15.75" customHeight="1" x14ac:dyDescent="0.35">
      <c r="A54" s="15" t="s">
        <v>151</v>
      </c>
      <c r="B54" s="24" t="s">
        <v>72</v>
      </c>
      <c r="C54" s="24" t="s">
        <v>72</v>
      </c>
      <c r="D54" s="24" t="s">
        <v>72</v>
      </c>
      <c r="E54" s="24" t="s">
        <v>72</v>
      </c>
      <c r="F54" s="24" t="s">
        <v>72</v>
      </c>
      <c r="G54" s="24" t="s">
        <v>72</v>
      </c>
      <c r="H54" s="24" t="s">
        <v>72</v>
      </c>
      <c r="I54" s="24" t="s">
        <v>72</v>
      </c>
      <c r="J54" s="24" t="s">
        <v>72</v>
      </c>
      <c r="K54" s="24" t="s">
        <v>72</v>
      </c>
      <c r="L54" s="24" t="s">
        <v>72</v>
      </c>
      <c r="M54" s="24" t="s">
        <v>72</v>
      </c>
      <c r="N54" s="24" t="s">
        <v>72</v>
      </c>
      <c r="O54" s="24">
        <v>0.5</v>
      </c>
      <c r="P54" s="24" t="s">
        <v>72</v>
      </c>
      <c r="Q54" s="24">
        <v>0.5</v>
      </c>
      <c r="R54" s="24">
        <v>0.26</v>
      </c>
      <c r="S54" s="24">
        <v>0</v>
      </c>
      <c r="T54" s="24">
        <v>0</v>
      </c>
      <c r="U54" s="24" t="s">
        <v>72</v>
      </c>
      <c r="V54" s="24" t="s">
        <v>72</v>
      </c>
      <c r="W54" s="24" t="s">
        <v>72</v>
      </c>
      <c r="X54" s="24" t="s">
        <v>72</v>
      </c>
      <c r="Y54" s="24" t="s">
        <v>72</v>
      </c>
      <c r="Z54" s="24" t="s">
        <v>72</v>
      </c>
      <c r="AA54" s="24" t="s">
        <v>72</v>
      </c>
      <c r="AB54" s="24" t="s">
        <v>72</v>
      </c>
      <c r="AC54" s="24" t="s">
        <v>72</v>
      </c>
      <c r="AD54" s="24" t="s">
        <v>72</v>
      </c>
      <c r="AE54" s="24" t="s">
        <v>72</v>
      </c>
    </row>
    <row r="55" spans="1:31" ht="15.75" customHeight="1" x14ac:dyDescent="0.35">
      <c r="A55" s="15" t="s">
        <v>153</v>
      </c>
      <c r="B55" s="24" t="s">
        <v>72</v>
      </c>
      <c r="C55" s="24" t="s">
        <v>72</v>
      </c>
      <c r="D55" s="24" t="s">
        <v>72</v>
      </c>
      <c r="E55" s="24" t="s">
        <v>72</v>
      </c>
      <c r="F55" s="24" t="s">
        <v>72</v>
      </c>
      <c r="G55" s="24" t="s">
        <v>72</v>
      </c>
      <c r="H55" s="24" t="s">
        <v>72</v>
      </c>
      <c r="I55" s="24" t="s">
        <v>72</v>
      </c>
      <c r="J55" s="24" t="s">
        <v>72</v>
      </c>
      <c r="K55" s="24" t="s">
        <v>72</v>
      </c>
      <c r="L55" s="24" t="s">
        <v>72</v>
      </c>
      <c r="M55" s="24" t="s">
        <v>72</v>
      </c>
      <c r="N55" s="24" t="s">
        <v>72</v>
      </c>
      <c r="O55" s="24" t="s">
        <v>72</v>
      </c>
      <c r="P55" s="24" t="s">
        <v>72</v>
      </c>
      <c r="Q55" s="24" t="s">
        <v>72</v>
      </c>
      <c r="R55" s="24" t="s">
        <v>72</v>
      </c>
      <c r="S55" s="24" t="s">
        <v>72</v>
      </c>
      <c r="T55" s="24" t="s">
        <v>72</v>
      </c>
      <c r="U55" s="24" t="s">
        <v>72</v>
      </c>
      <c r="V55" s="24" t="s">
        <v>72</v>
      </c>
      <c r="W55" s="24" t="s">
        <v>72</v>
      </c>
      <c r="X55" s="24" t="s">
        <v>72</v>
      </c>
      <c r="Y55" s="24" t="s">
        <v>72</v>
      </c>
      <c r="Z55" s="24" t="s">
        <v>72</v>
      </c>
      <c r="AA55" s="24" t="s">
        <v>72</v>
      </c>
      <c r="AB55" s="24" t="s">
        <v>72</v>
      </c>
      <c r="AC55" s="24" t="s">
        <v>72</v>
      </c>
      <c r="AD55" s="24" t="s">
        <v>72</v>
      </c>
      <c r="AE55" s="24" t="s">
        <v>72</v>
      </c>
    </row>
    <row r="56" spans="1:31" ht="15.75" customHeight="1" x14ac:dyDescent="0.35">
      <c r="A56" s="15" t="s">
        <v>155</v>
      </c>
      <c r="B56" s="24" t="s">
        <v>72</v>
      </c>
      <c r="C56" s="24" t="s">
        <v>72</v>
      </c>
      <c r="D56" s="24" t="s">
        <v>72</v>
      </c>
      <c r="E56" s="24" t="s">
        <v>72</v>
      </c>
      <c r="F56" s="24" t="s">
        <v>72</v>
      </c>
      <c r="G56" s="24" t="s">
        <v>72</v>
      </c>
      <c r="H56" s="24" t="s">
        <v>72</v>
      </c>
      <c r="I56" s="24" t="s">
        <v>72</v>
      </c>
      <c r="J56" s="24" t="s">
        <v>72</v>
      </c>
      <c r="K56" s="24" t="s">
        <v>72</v>
      </c>
      <c r="L56" s="24" t="s">
        <v>72</v>
      </c>
      <c r="M56" s="24" t="s">
        <v>72</v>
      </c>
      <c r="N56" s="24" t="s">
        <v>72</v>
      </c>
      <c r="O56" s="24" t="s">
        <v>72</v>
      </c>
      <c r="P56" s="24" t="s">
        <v>72</v>
      </c>
      <c r="Q56" s="24" t="s">
        <v>72</v>
      </c>
      <c r="R56" s="24" t="s">
        <v>72</v>
      </c>
      <c r="S56" s="24" t="s">
        <v>72</v>
      </c>
      <c r="T56" s="24" t="s">
        <v>72</v>
      </c>
      <c r="U56" s="24" t="s">
        <v>72</v>
      </c>
      <c r="V56" s="24" t="s">
        <v>72</v>
      </c>
      <c r="W56" s="24" t="s">
        <v>72</v>
      </c>
      <c r="X56" s="24" t="s">
        <v>72</v>
      </c>
      <c r="Y56" s="24" t="s">
        <v>72</v>
      </c>
      <c r="Z56" s="24" t="s">
        <v>72</v>
      </c>
      <c r="AA56" s="24" t="s">
        <v>72</v>
      </c>
      <c r="AB56" s="24" t="s">
        <v>72</v>
      </c>
      <c r="AC56" s="24" t="s">
        <v>72</v>
      </c>
      <c r="AD56" s="24" t="s">
        <v>72</v>
      </c>
      <c r="AE56" s="24" t="s">
        <v>72</v>
      </c>
    </row>
    <row r="57" spans="1:31" ht="15.75" customHeight="1" x14ac:dyDescent="0.35">
      <c r="A57" s="15" t="s">
        <v>156</v>
      </c>
      <c r="B57" s="24">
        <v>632</v>
      </c>
      <c r="C57" s="24">
        <v>616</v>
      </c>
      <c r="D57" s="24">
        <v>460</v>
      </c>
      <c r="E57" s="24">
        <v>475</v>
      </c>
      <c r="F57" s="24">
        <v>520</v>
      </c>
      <c r="G57" s="24">
        <v>520</v>
      </c>
      <c r="H57" s="24">
        <v>520</v>
      </c>
      <c r="I57" s="24" t="s">
        <v>72</v>
      </c>
      <c r="J57" s="24" t="s">
        <v>72</v>
      </c>
      <c r="K57" s="24" t="s">
        <v>72</v>
      </c>
      <c r="L57" s="24" t="s">
        <v>72</v>
      </c>
      <c r="M57" s="24" t="s">
        <v>72</v>
      </c>
      <c r="N57" s="24" t="s">
        <v>72</v>
      </c>
      <c r="O57" s="24">
        <v>575</v>
      </c>
      <c r="P57" s="24">
        <v>510</v>
      </c>
      <c r="Q57" s="24">
        <v>500</v>
      </c>
      <c r="R57" s="24">
        <v>460</v>
      </c>
      <c r="S57" s="24" t="s">
        <v>72</v>
      </c>
      <c r="T57" s="24" t="s">
        <v>72</v>
      </c>
      <c r="U57" s="24">
        <v>235</v>
      </c>
      <c r="V57" s="24">
        <v>380</v>
      </c>
      <c r="W57" s="24">
        <v>380</v>
      </c>
      <c r="X57" s="24" t="s">
        <v>72</v>
      </c>
      <c r="Y57" s="24" t="s">
        <v>72</v>
      </c>
      <c r="Z57" s="24" t="s">
        <v>72</v>
      </c>
      <c r="AA57" s="24" t="s">
        <v>72</v>
      </c>
      <c r="AB57" s="24" t="s">
        <v>72</v>
      </c>
      <c r="AC57" s="24" t="s">
        <v>72</v>
      </c>
      <c r="AD57" s="24">
        <v>5</v>
      </c>
      <c r="AE57" s="24" t="s">
        <v>72</v>
      </c>
    </row>
    <row r="58" spans="1:31" ht="15.75" customHeight="1" x14ac:dyDescent="0.35">
      <c r="A58" s="15" t="s">
        <v>157</v>
      </c>
      <c r="B58" s="24" t="s">
        <v>72</v>
      </c>
      <c r="C58" s="24" t="s">
        <v>72</v>
      </c>
      <c r="D58" s="24" t="s">
        <v>72</v>
      </c>
      <c r="E58" s="24" t="s">
        <v>72</v>
      </c>
      <c r="F58" s="24" t="s">
        <v>72</v>
      </c>
      <c r="G58" s="24" t="s">
        <v>72</v>
      </c>
      <c r="H58" s="24" t="s">
        <v>72</v>
      </c>
      <c r="I58" s="24">
        <v>680</v>
      </c>
      <c r="J58" s="24">
        <v>680</v>
      </c>
      <c r="K58" s="24" t="s">
        <v>72</v>
      </c>
      <c r="L58" s="24" t="s">
        <v>72</v>
      </c>
      <c r="M58" s="24" t="s">
        <v>72</v>
      </c>
      <c r="N58" s="24" t="s">
        <v>72</v>
      </c>
      <c r="O58" s="24">
        <v>435</v>
      </c>
      <c r="P58" s="24">
        <v>385</v>
      </c>
      <c r="Q58" s="24">
        <v>380</v>
      </c>
      <c r="R58" s="24">
        <v>360</v>
      </c>
      <c r="S58" s="24" t="s">
        <v>72</v>
      </c>
      <c r="T58" s="24" t="s">
        <v>72</v>
      </c>
      <c r="U58" s="24">
        <v>205</v>
      </c>
      <c r="V58" s="24" t="s">
        <v>72</v>
      </c>
      <c r="W58" s="24" t="s">
        <v>72</v>
      </c>
      <c r="X58" s="24" t="s">
        <v>72</v>
      </c>
      <c r="Y58" s="24" t="s">
        <v>72</v>
      </c>
      <c r="Z58" s="24" t="s">
        <v>72</v>
      </c>
      <c r="AA58" s="24" t="s">
        <v>72</v>
      </c>
      <c r="AB58" s="24" t="s">
        <v>72</v>
      </c>
      <c r="AC58" s="24" t="s">
        <v>72</v>
      </c>
      <c r="AD58" s="24" t="s">
        <v>72</v>
      </c>
      <c r="AE58" s="24" t="s">
        <v>72</v>
      </c>
    </row>
    <row r="59" spans="1:31" ht="15.75" customHeight="1" x14ac:dyDescent="0.35">
      <c r="A59" s="15" t="s">
        <v>158</v>
      </c>
      <c r="B59" s="24" t="s">
        <v>72</v>
      </c>
      <c r="C59" s="24" t="s">
        <v>72</v>
      </c>
      <c r="D59" s="24">
        <v>187</v>
      </c>
      <c r="E59" s="24">
        <v>78.5</v>
      </c>
      <c r="F59" s="24" t="s">
        <v>72</v>
      </c>
      <c r="G59" s="24" t="s">
        <v>72</v>
      </c>
      <c r="H59" s="24" t="s">
        <v>72</v>
      </c>
      <c r="I59" s="24" t="s">
        <v>72</v>
      </c>
      <c r="J59" s="24" t="s">
        <v>72</v>
      </c>
      <c r="K59" s="24" t="s">
        <v>72</v>
      </c>
      <c r="L59" s="24" t="s">
        <v>72</v>
      </c>
      <c r="M59" s="24" t="s">
        <v>72</v>
      </c>
      <c r="N59" s="24" t="s">
        <v>72</v>
      </c>
      <c r="O59" s="24">
        <v>152</v>
      </c>
      <c r="P59" s="24">
        <v>152</v>
      </c>
      <c r="Q59" s="24">
        <v>152</v>
      </c>
      <c r="R59" s="24">
        <v>156</v>
      </c>
      <c r="S59" s="24" t="s">
        <v>72</v>
      </c>
      <c r="T59" s="24" t="s">
        <v>72</v>
      </c>
      <c r="U59" s="24" t="s">
        <v>72</v>
      </c>
      <c r="V59" s="24" t="s">
        <v>72</v>
      </c>
      <c r="W59" s="24" t="s">
        <v>72</v>
      </c>
      <c r="X59" s="24" t="s">
        <v>72</v>
      </c>
      <c r="Y59" s="24" t="s">
        <v>72</v>
      </c>
      <c r="Z59" s="24" t="s">
        <v>72</v>
      </c>
      <c r="AA59" s="24" t="s">
        <v>72</v>
      </c>
      <c r="AB59" s="24" t="s">
        <v>72</v>
      </c>
      <c r="AC59" s="24" t="s">
        <v>72</v>
      </c>
      <c r="AD59" s="24">
        <v>13.5</v>
      </c>
      <c r="AE59" s="24" t="s">
        <v>72</v>
      </c>
    </row>
    <row r="60" spans="1:31" ht="15.75" customHeight="1" x14ac:dyDescent="0.35">
      <c r="A60" s="15" t="s">
        <v>159</v>
      </c>
      <c r="B60" s="24">
        <v>425</v>
      </c>
      <c r="C60" s="24">
        <v>517</v>
      </c>
      <c r="D60" s="24">
        <v>539</v>
      </c>
      <c r="E60" s="24">
        <v>512</v>
      </c>
      <c r="F60" s="24" t="s">
        <v>72</v>
      </c>
      <c r="G60" s="24" t="s">
        <v>72</v>
      </c>
      <c r="H60" s="24" t="s">
        <v>72</v>
      </c>
      <c r="I60" s="24" t="s">
        <v>72</v>
      </c>
      <c r="J60" s="24" t="s">
        <v>72</v>
      </c>
      <c r="K60" s="24" t="s">
        <v>72</v>
      </c>
      <c r="L60" s="24" t="s">
        <v>72</v>
      </c>
      <c r="M60" s="24" t="s">
        <v>72</v>
      </c>
      <c r="N60" s="24" t="s">
        <v>72</v>
      </c>
      <c r="O60" s="24" t="s">
        <v>72</v>
      </c>
      <c r="P60" s="24" t="s">
        <v>72</v>
      </c>
      <c r="Q60" s="24" t="s">
        <v>72</v>
      </c>
      <c r="R60" s="24" t="s">
        <v>72</v>
      </c>
      <c r="S60" s="24" t="s">
        <v>72</v>
      </c>
      <c r="T60" s="24" t="s">
        <v>72</v>
      </c>
      <c r="U60" s="24" t="s">
        <v>72</v>
      </c>
      <c r="V60" s="24" t="s">
        <v>72</v>
      </c>
      <c r="W60" s="24" t="s">
        <v>72</v>
      </c>
      <c r="X60" s="24" t="s">
        <v>72</v>
      </c>
      <c r="Y60" s="24" t="s">
        <v>72</v>
      </c>
      <c r="Z60" s="24" t="s">
        <v>72</v>
      </c>
      <c r="AA60" s="24" t="s">
        <v>72</v>
      </c>
      <c r="AB60" s="24" t="s">
        <v>72</v>
      </c>
      <c r="AC60" s="24" t="s">
        <v>72</v>
      </c>
      <c r="AD60" s="24" t="s">
        <v>72</v>
      </c>
      <c r="AE60" s="24" t="s">
        <v>72</v>
      </c>
    </row>
    <row r="61" spans="1:31" ht="15.75" customHeight="1" x14ac:dyDescent="0.35">
      <c r="A61" s="15" t="s">
        <v>242</v>
      </c>
      <c r="B61" s="24" t="s">
        <v>72</v>
      </c>
      <c r="C61" s="24" t="s">
        <v>72</v>
      </c>
      <c r="D61" s="24" t="s">
        <v>72</v>
      </c>
      <c r="E61" s="24" t="s">
        <v>72</v>
      </c>
      <c r="F61" s="24">
        <v>3.8</v>
      </c>
      <c r="G61" s="24">
        <v>3.8</v>
      </c>
      <c r="H61" s="24">
        <v>3.8</v>
      </c>
      <c r="I61" s="24">
        <v>4.2</v>
      </c>
      <c r="J61" s="24">
        <v>4.2</v>
      </c>
      <c r="K61" s="24" t="s">
        <v>72</v>
      </c>
      <c r="L61" s="24" t="s">
        <v>72</v>
      </c>
      <c r="M61" s="24" t="s">
        <v>72</v>
      </c>
      <c r="N61" s="24" t="s">
        <v>72</v>
      </c>
      <c r="O61" s="24" t="s">
        <v>72</v>
      </c>
      <c r="P61" s="24" t="s">
        <v>72</v>
      </c>
      <c r="Q61" s="24" t="s">
        <v>72</v>
      </c>
      <c r="R61" s="24" t="s">
        <v>72</v>
      </c>
      <c r="S61" s="24" t="s">
        <v>72</v>
      </c>
      <c r="T61" s="24" t="s">
        <v>72</v>
      </c>
      <c r="U61" s="24" t="s">
        <v>72</v>
      </c>
      <c r="V61" s="24">
        <v>7.0000000000000007E-2</v>
      </c>
      <c r="W61" s="24">
        <v>0.06</v>
      </c>
      <c r="X61" s="24" t="s">
        <v>72</v>
      </c>
      <c r="Y61" s="24" t="s">
        <v>72</v>
      </c>
      <c r="Z61" s="24" t="s">
        <v>72</v>
      </c>
      <c r="AA61" s="24" t="s">
        <v>72</v>
      </c>
      <c r="AB61" s="24" t="s">
        <v>72</v>
      </c>
      <c r="AC61" s="24" t="s">
        <v>72</v>
      </c>
      <c r="AD61" s="24" t="s">
        <v>72</v>
      </c>
      <c r="AE61" s="24" t="s">
        <v>72</v>
      </c>
    </row>
    <row r="62" spans="1:31" ht="15.75" customHeight="1" x14ac:dyDescent="0.35">
      <c r="A62" s="15" t="s">
        <v>315</v>
      </c>
      <c r="B62" s="24" t="s">
        <v>72</v>
      </c>
      <c r="C62" s="24" t="s">
        <v>72</v>
      </c>
      <c r="D62" s="24" t="s">
        <v>72</v>
      </c>
      <c r="E62" s="24" t="s">
        <v>72</v>
      </c>
      <c r="F62" s="24" t="s">
        <v>72</v>
      </c>
      <c r="G62" s="24" t="s">
        <v>72</v>
      </c>
      <c r="H62" s="24" t="s">
        <v>72</v>
      </c>
      <c r="I62" s="24" t="s">
        <v>72</v>
      </c>
      <c r="J62" s="24" t="s">
        <v>72</v>
      </c>
      <c r="K62" s="24" t="s">
        <v>72</v>
      </c>
      <c r="L62" s="24" t="s">
        <v>72</v>
      </c>
      <c r="M62" s="24" t="s">
        <v>72</v>
      </c>
      <c r="N62" s="24" t="s">
        <v>72</v>
      </c>
      <c r="O62" s="24" t="s">
        <v>72</v>
      </c>
      <c r="P62" s="24" t="s">
        <v>72</v>
      </c>
      <c r="Q62" s="24" t="s">
        <v>72</v>
      </c>
      <c r="R62" s="24" t="s">
        <v>72</v>
      </c>
      <c r="S62" s="24" t="s">
        <v>72</v>
      </c>
      <c r="T62" s="24" t="s">
        <v>72</v>
      </c>
      <c r="U62" s="24" t="s">
        <v>72</v>
      </c>
      <c r="V62" s="24">
        <v>0.08</v>
      </c>
      <c r="W62" s="24">
        <v>0.03</v>
      </c>
      <c r="X62" s="24" t="s">
        <v>72</v>
      </c>
      <c r="Y62" s="24" t="s">
        <v>72</v>
      </c>
      <c r="Z62" s="24" t="s">
        <v>72</v>
      </c>
      <c r="AA62" s="24" t="s">
        <v>72</v>
      </c>
      <c r="AB62" s="24" t="s">
        <v>72</v>
      </c>
      <c r="AC62" s="24" t="s">
        <v>72</v>
      </c>
      <c r="AD62" s="24" t="s">
        <v>72</v>
      </c>
      <c r="AE62" s="24" t="s">
        <v>72</v>
      </c>
    </row>
    <row r="63" spans="1:31" ht="15.75" customHeight="1" x14ac:dyDescent="0.35">
      <c r="A63" s="15" t="s">
        <v>316</v>
      </c>
      <c r="B63" s="24" t="s">
        <v>72</v>
      </c>
      <c r="C63" s="24" t="s">
        <v>72</v>
      </c>
      <c r="D63" s="24" t="s">
        <v>72</v>
      </c>
      <c r="E63" s="24" t="s">
        <v>72</v>
      </c>
      <c r="F63" s="24" t="s">
        <v>72</v>
      </c>
      <c r="G63" s="24" t="s">
        <v>72</v>
      </c>
      <c r="H63" s="24" t="s">
        <v>72</v>
      </c>
      <c r="I63" s="24" t="s">
        <v>72</v>
      </c>
      <c r="J63" s="24" t="s">
        <v>72</v>
      </c>
      <c r="K63" s="24" t="s">
        <v>72</v>
      </c>
      <c r="L63" s="24" t="s">
        <v>72</v>
      </c>
      <c r="M63" s="24" t="s">
        <v>72</v>
      </c>
      <c r="N63" s="24" t="s">
        <v>72</v>
      </c>
      <c r="O63" s="24" t="s">
        <v>72</v>
      </c>
      <c r="P63" s="24" t="s">
        <v>72</v>
      </c>
      <c r="Q63" s="24" t="s">
        <v>72</v>
      </c>
      <c r="R63" s="24" t="s">
        <v>72</v>
      </c>
      <c r="S63" s="24" t="s">
        <v>72</v>
      </c>
      <c r="T63" s="24" t="s">
        <v>72</v>
      </c>
      <c r="U63" s="24" t="s">
        <v>72</v>
      </c>
      <c r="V63" s="24">
        <v>0.06</v>
      </c>
      <c r="W63" s="24">
        <v>0.05</v>
      </c>
      <c r="X63" s="24" t="s">
        <v>72</v>
      </c>
      <c r="Y63" s="24" t="s">
        <v>72</v>
      </c>
      <c r="Z63" s="24" t="s">
        <v>72</v>
      </c>
      <c r="AA63" s="24" t="s">
        <v>72</v>
      </c>
      <c r="AB63" s="24" t="s">
        <v>72</v>
      </c>
      <c r="AC63" s="24" t="s">
        <v>72</v>
      </c>
      <c r="AD63" s="24" t="s">
        <v>72</v>
      </c>
      <c r="AE63" s="24" t="s">
        <v>72</v>
      </c>
    </row>
    <row r="64" spans="1:31" ht="15.75" customHeight="1" x14ac:dyDescent="0.35">
      <c r="A64" s="15" t="s">
        <v>317</v>
      </c>
      <c r="B64" s="24" t="s">
        <v>72</v>
      </c>
      <c r="C64" s="24" t="s">
        <v>72</v>
      </c>
      <c r="D64" s="24" t="s">
        <v>72</v>
      </c>
      <c r="E64" s="24" t="s">
        <v>72</v>
      </c>
      <c r="F64" s="24" t="s">
        <v>72</v>
      </c>
      <c r="G64" s="24" t="s">
        <v>72</v>
      </c>
      <c r="H64" s="24" t="s">
        <v>72</v>
      </c>
      <c r="I64" s="24" t="s">
        <v>72</v>
      </c>
      <c r="J64" s="24" t="s">
        <v>72</v>
      </c>
      <c r="K64" s="24" t="s">
        <v>72</v>
      </c>
      <c r="L64" s="24" t="s">
        <v>72</v>
      </c>
      <c r="M64" s="24" t="s">
        <v>72</v>
      </c>
      <c r="N64" s="24" t="s">
        <v>72</v>
      </c>
      <c r="O64" s="24" t="s">
        <v>72</v>
      </c>
      <c r="P64" s="24" t="s">
        <v>72</v>
      </c>
      <c r="Q64" s="24" t="s">
        <v>72</v>
      </c>
      <c r="R64" s="24" t="s">
        <v>72</v>
      </c>
      <c r="S64" s="24" t="s">
        <v>72</v>
      </c>
      <c r="T64" s="24" t="s">
        <v>72</v>
      </c>
      <c r="U64" s="24" t="s">
        <v>72</v>
      </c>
      <c r="V64" s="24">
        <v>2.5999999999999999E-2</v>
      </c>
      <c r="W64" s="24">
        <v>2.3E-2</v>
      </c>
      <c r="X64" s="24" t="s">
        <v>72</v>
      </c>
      <c r="Y64" s="24" t="s">
        <v>72</v>
      </c>
      <c r="Z64" s="24" t="s">
        <v>72</v>
      </c>
      <c r="AA64" s="24" t="s">
        <v>72</v>
      </c>
      <c r="AB64" s="24" t="s">
        <v>72</v>
      </c>
      <c r="AC64" s="24" t="s">
        <v>72</v>
      </c>
      <c r="AD64" s="24" t="s">
        <v>72</v>
      </c>
      <c r="AE64" s="24" t="s">
        <v>72</v>
      </c>
    </row>
    <row r="65" spans="1:31" ht="15.75" customHeight="1" x14ac:dyDescent="0.35">
      <c r="A65" s="15" t="s">
        <v>318</v>
      </c>
      <c r="B65" s="24" t="s">
        <v>72</v>
      </c>
      <c r="C65" s="24" t="s">
        <v>72</v>
      </c>
      <c r="D65" s="24" t="s">
        <v>72</v>
      </c>
      <c r="E65" s="24" t="s">
        <v>72</v>
      </c>
      <c r="F65" s="24" t="s">
        <v>72</v>
      </c>
      <c r="G65" s="24" t="s">
        <v>72</v>
      </c>
      <c r="H65" s="24" t="s">
        <v>72</v>
      </c>
      <c r="I65" s="24" t="s">
        <v>72</v>
      </c>
      <c r="J65" s="24" t="s">
        <v>72</v>
      </c>
      <c r="K65" s="24" t="s">
        <v>72</v>
      </c>
      <c r="L65" s="24" t="s">
        <v>72</v>
      </c>
      <c r="M65" s="24" t="s">
        <v>72</v>
      </c>
      <c r="N65" s="24" t="s">
        <v>72</v>
      </c>
      <c r="O65" s="24" t="s">
        <v>72</v>
      </c>
      <c r="P65" s="24" t="s">
        <v>72</v>
      </c>
      <c r="Q65" s="24" t="s">
        <v>72</v>
      </c>
      <c r="R65" s="24" t="s">
        <v>72</v>
      </c>
      <c r="S65" s="24" t="s">
        <v>72</v>
      </c>
      <c r="T65" s="24" t="s">
        <v>72</v>
      </c>
      <c r="U65" s="24" t="s">
        <v>72</v>
      </c>
      <c r="V65" s="24">
        <v>0.03</v>
      </c>
      <c r="W65" s="24">
        <v>5.2999999999999999E-2</v>
      </c>
      <c r="X65" s="24" t="s">
        <v>72</v>
      </c>
      <c r="Y65" s="24" t="s">
        <v>72</v>
      </c>
      <c r="Z65" s="24" t="s">
        <v>72</v>
      </c>
      <c r="AA65" s="24" t="s">
        <v>72</v>
      </c>
      <c r="AB65" s="24" t="s">
        <v>72</v>
      </c>
      <c r="AC65" s="24" t="s">
        <v>72</v>
      </c>
      <c r="AD65" s="24" t="s">
        <v>72</v>
      </c>
      <c r="AE65" s="24" t="s">
        <v>72</v>
      </c>
    </row>
    <row r="66" spans="1:31" ht="15.75" customHeight="1" x14ac:dyDescent="0.35">
      <c r="A66" s="15" t="s">
        <v>319</v>
      </c>
      <c r="B66" s="24" t="s">
        <v>72</v>
      </c>
      <c r="C66" s="24" t="s">
        <v>72</v>
      </c>
      <c r="D66" s="24" t="s">
        <v>72</v>
      </c>
      <c r="E66" s="24" t="s">
        <v>72</v>
      </c>
      <c r="F66" s="24" t="s">
        <v>72</v>
      </c>
      <c r="G66" s="24" t="s">
        <v>72</v>
      </c>
      <c r="H66" s="24" t="s">
        <v>72</v>
      </c>
      <c r="I66" s="24" t="s">
        <v>72</v>
      </c>
      <c r="J66" s="24" t="s">
        <v>72</v>
      </c>
      <c r="K66" s="24" t="s">
        <v>72</v>
      </c>
      <c r="L66" s="24" t="s">
        <v>72</v>
      </c>
      <c r="M66" s="24" t="s">
        <v>72</v>
      </c>
      <c r="N66" s="24" t="s">
        <v>72</v>
      </c>
      <c r="O66" s="24" t="s">
        <v>72</v>
      </c>
      <c r="P66" s="24" t="s">
        <v>72</v>
      </c>
      <c r="Q66" s="24" t="s">
        <v>72</v>
      </c>
      <c r="R66" s="24" t="s">
        <v>72</v>
      </c>
      <c r="S66" s="24" t="s">
        <v>72</v>
      </c>
      <c r="T66" s="24" t="s">
        <v>72</v>
      </c>
      <c r="U66" s="24" t="s">
        <v>72</v>
      </c>
      <c r="V66" s="24">
        <v>0.08</v>
      </c>
      <c r="W66" s="24">
        <v>7.0000000000000007E-2</v>
      </c>
      <c r="X66" s="24" t="s">
        <v>72</v>
      </c>
      <c r="Y66" s="24" t="s">
        <v>72</v>
      </c>
      <c r="Z66" s="24" t="s">
        <v>72</v>
      </c>
      <c r="AA66" s="24" t="s">
        <v>72</v>
      </c>
      <c r="AB66" s="24" t="s">
        <v>72</v>
      </c>
      <c r="AC66" s="24" t="s">
        <v>72</v>
      </c>
      <c r="AD66" s="24" t="s">
        <v>72</v>
      </c>
      <c r="AE66" s="24" t="s">
        <v>72</v>
      </c>
    </row>
    <row r="67" spans="1:31" ht="15.75" customHeight="1" x14ac:dyDescent="0.35">
      <c r="A67" s="15" t="s">
        <v>320</v>
      </c>
      <c r="B67" s="24" t="s">
        <v>72</v>
      </c>
      <c r="C67" s="24" t="s">
        <v>72</v>
      </c>
      <c r="D67" s="24" t="s">
        <v>72</v>
      </c>
      <c r="E67" s="24" t="s">
        <v>72</v>
      </c>
      <c r="F67" s="24" t="s">
        <v>72</v>
      </c>
      <c r="G67" s="24" t="s">
        <v>72</v>
      </c>
      <c r="H67" s="24" t="s">
        <v>72</v>
      </c>
      <c r="I67" s="24" t="s">
        <v>72</v>
      </c>
      <c r="J67" s="24" t="s">
        <v>72</v>
      </c>
      <c r="K67" s="24" t="s">
        <v>72</v>
      </c>
      <c r="L67" s="24" t="s">
        <v>72</v>
      </c>
      <c r="M67" s="24" t="s">
        <v>72</v>
      </c>
      <c r="N67" s="24" t="s">
        <v>72</v>
      </c>
      <c r="O67" s="24" t="s">
        <v>72</v>
      </c>
      <c r="P67" s="24" t="s">
        <v>72</v>
      </c>
      <c r="Q67" s="24" t="s">
        <v>72</v>
      </c>
      <c r="R67" s="24" t="s">
        <v>72</v>
      </c>
      <c r="S67" s="24" t="s">
        <v>72</v>
      </c>
      <c r="T67" s="24" t="s">
        <v>72</v>
      </c>
      <c r="U67" s="24" t="s">
        <v>72</v>
      </c>
      <c r="V67" s="24">
        <v>6.0000000000000001E-3</v>
      </c>
      <c r="W67" s="24">
        <v>6.0000000000000001E-3</v>
      </c>
      <c r="X67" s="24" t="s">
        <v>72</v>
      </c>
      <c r="Y67" s="24" t="s">
        <v>72</v>
      </c>
      <c r="Z67" s="24" t="s">
        <v>72</v>
      </c>
      <c r="AA67" s="24" t="s">
        <v>72</v>
      </c>
      <c r="AB67" s="24" t="s">
        <v>72</v>
      </c>
      <c r="AC67" s="24" t="s">
        <v>72</v>
      </c>
      <c r="AD67" s="24" t="s">
        <v>72</v>
      </c>
      <c r="AE67" s="24" t="s">
        <v>72</v>
      </c>
    </row>
    <row r="68" spans="1:31" ht="15.75" customHeight="1" x14ac:dyDescent="0.35">
      <c r="A68" s="15" t="s">
        <v>321</v>
      </c>
      <c r="B68" s="24" t="s">
        <v>72</v>
      </c>
      <c r="C68" s="24" t="s">
        <v>72</v>
      </c>
      <c r="D68" s="24" t="s">
        <v>72</v>
      </c>
      <c r="E68" s="24" t="s">
        <v>72</v>
      </c>
      <c r="F68" s="24" t="s">
        <v>72</v>
      </c>
      <c r="G68" s="24" t="s">
        <v>72</v>
      </c>
      <c r="H68" s="24" t="s">
        <v>72</v>
      </c>
      <c r="I68" s="24" t="s">
        <v>72</v>
      </c>
      <c r="J68" s="24" t="s">
        <v>72</v>
      </c>
      <c r="K68" s="24" t="s">
        <v>72</v>
      </c>
      <c r="L68" s="24" t="s">
        <v>72</v>
      </c>
      <c r="M68" s="24" t="s">
        <v>72</v>
      </c>
      <c r="N68" s="24" t="s">
        <v>72</v>
      </c>
      <c r="O68" s="24" t="s">
        <v>72</v>
      </c>
      <c r="P68" s="24" t="s">
        <v>72</v>
      </c>
      <c r="Q68" s="24" t="s">
        <v>72</v>
      </c>
      <c r="R68" s="24" t="s">
        <v>72</v>
      </c>
      <c r="S68" s="24" t="s">
        <v>72</v>
      </c>
      <c r="T68" s="24" t="s">
        <v>72</v>
      </c>
      <c r="U68" s="24" t="s">
        <v>72</v>
      </c>
      <c r="V68" s="24">
        <v>0.05</v>
      </c>
      <c r="W68" s="24">
        <v>0.03</v>
      </c>
      <c r="X68" s="24" t="s">
        <v>72</v>
      </c>
      <c r="Y68" s="24" t="s">
        <v>72</v>
      </c>
      <c r="Z68" s="24" t="s">
        <v>72</v>
      </c>
      <c r="AA68" s="24" t="s">
        <v>72</v>
      </c>
      <c r="AB68" s="24" t="s">
        <v>72</v>
      </c>
      <c r="AC68" s="24" t="s">
        <v>72</v>
      </c>
      <c r="AD68" s="24" t="s">
        <v>72</v>
      </c>
      <c r="AE68" s="24" t="s">
        <v>72</v>
      </c>
    </row>
    <row r="69" spans="1:31" ht="15.75" customHeight="1" x14ac:dyDescent="0.35">
      <c r="A69" s="15" t="s">
        <v>322</v>
      </c>
      <c r="B69" s="24" t="s">
        <v>72</v>
      </c>
      <c r="C69" s="24" t="s">
        <v>72</v>
      </c>
      <c r="D69" s="24" t="s">
        <v>72</v>
      </c>
      <c r="E69" s="24" t="s">
        <v>72</v>
      </c>
      <c r="F69" s="24" t="s">
        <v>72</v>
      </c>
      <c r="G69" s="24" t="s">
        <v>72</v>
      </c>
      <c r="H69" s="24" t="s">
        <v>72</v>
      </c>
      <c r="I69" s="24" t="s">
        <v>72</v>
      </c>
      <c r="J69" s="24" t="s">
        <v>72</v>
      </c>
      <c r="K69" s="24" t="s">
        <v>72</v>
      </c>
      <c r="L69" s="24" t="s">
        <v>72</v>
      </c>
      <c r="M69" s="24" t="s">
        <v>72</v>
      </c>
      <c r="N69" s="24" t="s">
        <v>72</v>
      </c>
      <c r="O69" s="24" t="s">
        <v>72</v>
      </c>
      <c r="P69" s="24" t="s">
        <v>72</v>
      </c>
      <c r="Q69" s="24" t="s">
        <v>72</v>
      </c>
      <c r="R69" s="24" t="s">
        <v>72</v>
      </c>
      <c r="S69" s="24" t="s">
        <v>72</v>
      </c>
      <c r="T69" s="24" t="s">
        <v>72</v>
      </c>
      <c r="U69" s="24" t="s">
        <v>72</v>
      </c>
      <c r="V69" s="24" t="s">
        <v>323</v>
      </c>
      <c r="W69" s="24">
        <v>0.05</v>
      </c>
      <c r="X69" s="24" t="s">
        <v>72</v>
      </c>
      <c r="Y69" s="24" t="s">
        <v>72</v>
      </c>
      <c r="Z69" s="24" t="s">
        <v>72</v>
      </c>
      <c r="AA69" s="24" t="s">
        <v>72</v>
      </c>
      <c r="AB69" s="24" t="s">
        <v>72</v>
      </c>
      <c r="AC69" s="24" t="s">
        <v>72</v>
      </c>
      <c r="AD69" s="24" t="s">
        <v>72</v>
      </c>
      <c r="AE69" s="24" t="s">
        <v>72</v>
      </c>
    </row>
    <row r="70" spans="1:31" ht="15.75" customHeight="1" x14ac:dyDescent="0.35">
      <c r="A70" s="15" t="s">
        <v>324</v>
      </c>
      <c r="B70" s="24" t="s">
        <v>72</v>
      </c>
      <c r="C70" s="24" t="s">
        <v>72</v>
      </c>
      <c r="D70" s="24" t="s">
        <v>72</v>
      </c>
      <c r="E70" s="24" t="s">
        <v>72</v>
      </c>
      <c r="F70" s="24" t="s">
        <v>72</v>
      </c>
      <c r="G70" s="24" t="s">
        <v>72</v>
      </c>
      <c r="H70" s="24" t="s">
        <v>72</v>
      </c>
      <c r="I70" s="24" t="s">
        <v>72</v>
      </c>
      <c r="J70" s="24" t="s">
        <v>72</v>
      </c>
      <c r="K70" s="24" t="s">
        <v>72</v>
      </c>
      <c r="L70" s="24" t="s">
        <v>72</v>
      </c>
      <c r="M70" s="24" t="s">
        <v>72</v>
      </c>
      <c r="N70" s="24" t="s">
        <v>72</v>
      </c>
      <c r="O70" s="24" t="s">
        <v>72</v>
      </c>
      <c r="P70" s="24" t="s">
        <v>72</v>
      </c>
      <c r="Q70" s="24" t="s">
        <v>72</v>
      </c>
      <c r="R70" s="24" t="s">
        <v>72</v>
      </c>
      <c r="S70" s="24" t="s">
        <v>72</v>
      </c>
      <c r="T70" s="24" t="s">
        <v>72</v>
      </c>
      <c r="U70" s="24" t="s">
        <v>72</v>
      </c>
      <c r="V70" s="24">
        <v>0.11</v>
      </c>
      <c r="W70" s="24">
        <v>0.06</v>
      </c>
      <c r="X70" s="24" t="s">
        <v>72</v>
      </c>
      <c r="Y70" s="24" t="s">
        <v>72</v>
      </c>
      <c r="Z70" s="24" t="s">
        <v>72</v>
      </c>
      <c r="AA70" s="24" t="s">
        <v>72</v>
      </c>
      <c r="AB70" s="24" t="s">
        <v>72</v>
      </c>
      <c r="AC70" s="24" t="s">
        <v>72</v>
      </c>
      <c r="AD70" s="24" t="s">
        <v>72</v>
      </c>
      <c r="AE70" s="24" t="s">
        <v>72</v>
      </c>
    </row>
    <row r="71" spans="1:31" ht="15.75" customHeight="1" x14ac:dyDescent="0.35">
      <c r="A71" s="15" t="s">
        <v>325</v>
      </c>
      <c r="B71" s="24" t="s">
        <v>72</v>
      </c>
      <c r="C71" s="24" t="s">
        <v>72</v>
      </c>
      <c r="D71" s="24" t="s">
        <v>72</v>
      </c>
      <c r="E71" s="24" t="s">
        <v>72</v>
      </c>
      <c r="F71" s="24" t="s">
        <v>72</v>
      </c>
      <c r="G71" s="24" t="s">
        <v>72</v>
      </c>
      <c r="H71" s="24" t="s">
        <v>72</v>
      </c>
      <c r="I71" s="24" t="s">
        <v>72</v>
      </c>
      <c r="J71" s="24" t="s">
        <v>72</v>
      </c>
      <c r="K71" s="24" t="s">
        <v>72</v>
      </c>
      <c r="L71" s="24" t="s">
        <v>72</v>
      </c>
      <c r="M71" s="24" t="s">
        <v>72</v>
      </c>
      <c r="N71" s="24" t="s">
        <v>72</v>
      </c>
      <c r="O71" s="24" t="s">
        <v>72</v>
      </c>
      <c r="P71" s="24" t="s">
        <v>72</v>
      </c>
      <c r="Q71" s="24" t="s">
        <v>72</v>
      </c>
      <c r="R71" s="24" t="s">
        <v>72</v>
      </c>
      <c r="S71" s="24" t="s">
        <v>72</v>
      </c>
      <c r="T71" s="24" t="s">
        <v>72</v>
      </c>
      <c r="U71" s="24" t="s">
        <v>72</v>
      </c>
      <c r="V71" s="24">
        <v>7.0000000000000007E-2</v>
      </c>
      <c r="W71" s="24" t="s">
        <v>72</v>
      </c>
      <c r="X71" s="24" t="s">
        <v>72</v>
      </c>
      <c r="Y71" s="24" t="s">
        <v>72</v>
      </c>
      <c r="Z71" s="24" t="s">
        <v>72</v>
      </c>
      <c r="AA71" s="24" t="s">
        <v>72</v>
      </c>
      <c r="AB71" s="24" t="s">
        <v>72</v>
      </c>
      <c r="AC71" s="24" t="s">
        <v>72</v>
      </c>
      <c r="AD71" s="24" t="s">
        <v>72</v>
      </c>
      <c r="AE71" s="24" t="s">
        <v>72</v>
      </c>
    </row>
    <row r="72" spans="1:31" ht="15.75" customHeight="1" x14ac:dyDescent="0.35">
      <c r="A72" s="15" t="s">
        <v>327</v>
      </c>
      <c r="B72" s="24" t="s">
        <v>72</v>
      </c>
      <c r="C72" s="24" t="s">
        <v>72</v>
      </c>
      <c r="D72" s="24" t="s">
        <v>72</v>
      </c>
      <c r="E72" s="24" t="s">
        <v>72</v>
      </c>
      <c r="F72" s="24" t="s">
        <v>72</v>
      </c>
      <c r="G72" s="24" t="s">
        <v>72</v>
      </c>
      <c r="H72" s="24" t="s">
        <v>72</v>
      </c>
      <c r="I72" s="24" t="s">
        <v>72</v>
      </c>
      <c r="J72" s="24" t="s">
        <v>72</v>
      </c>
      <c r="K72" s="24" t="s">
        <v>72</v>
      </c>
      <c r="L72" s="24" t="s">
        <v>72</v>
      </c>
      <c r="M72" s="24" t="s">
        <v>72</v>
      </c>
      <c r="N72" s="24" t="s">
        <v>72</v>
      </c>
      <c r="O72" s="24" t="s">
        <v>72</v>
      </c>
      <c r="P72" s="24" t="s">
        <v>72</v>
      </c>
      <c r="Q72" s="24" t="s">
        <v>72</v>
      </c>
      <c r="R72" s="24" t="s">
        <v>72</v>
      </c>
      <c r="S72" s="24" t="s">
        <v>72</v>
      </c>
      <c r="T72" s="24" t="s">
        <v>72</v>
      </c>
      <c r="U72" s="24" t="s">
        <v>72</v>
      </c>
      <c r="V72" s="24" t="s">
        <v>72</v>
      </c>
      <c r="W72" s="24">
        <v>0.01</v>
      </c>
      <c r="X72" s="24" t="s">
        <v>72</v>
      </c>
      <c r="Y72" s="24" t="s">
        <v>72</v>
      </c>
      <c r="Z72" s="24" t="s">
        <v>72</v>
      </c>
      <c r="AA72" s="24" t="s">
        <v>72</v>
      </c>
      <c r="AB72" s="24" t="s">
        <v>72</v>
      </c>
      <c r="AC72" s="24" t="s">
        <v>72</v>
      </c>
      <c r="AD72" s="24" t="s">
        <v>72</v>
      </c>
      <c r="AE72" s="24" t="s">
        <v>72</v>
      </c>
    </row>
    <row r="73" spans="1:31" ht="15.75" customHeight="1" x14ac:dyDescent="0.35">
      <c r="A73" s="15" t="s">
        <v>328</v>
      </c>
      <c r="B73" s="24" t="s">
        <v>72</v>
      </c>
      <c r="C73" s="24" t="s">
        <v>72</v>
      </c>
      <c r="D73" s="24" t="s">
        <v>72</v>
      </c>
      <c r="E73" s="24" t="s">
        <v>72</v>
      </c>
      <c r="F73" s="24" t="s">
        <v>72</v>
      </c>
      <c r="G73" s="24" t="s">
        <v>72</v>
      </c>
      <c r="H73" s="24" t="s">
        <v>72</v>
      </c>
      <c r="I73" s="24" t="s">
        <v>72</v>
      </c>
      <c r="J73" s="24" t="s">
        <v>72</v>
      </c>
      <c r="K73" s="24" t="s">
        <v>72</v>
      </c>
      <c r="L73" s="24" t="s">
        <v>72</v>
      </c>
      <c r="M73" s="24" t="s">
        <v>72</v>
      </c>
      <c r="N73" s="24" t="s">
        <v>72</v>
      </c>
      <c r="O73" s="24" t="s">
        <v>72</v>
      </c>
      <c r="P73" s="24" t="s">
        <v>72</v>
      </c>
      <c r="Q73" s="24" t="s">
        <v>72</v>
      </c>
      <c r="R73" s="24" t="s">
        <v>72</v>
      </c>
      <c r="S73" s="24" t="s">
        <v>72</v>
      </c>
      <c r="T73" s="24" t="s">
        <v>72</v>
      </c>
      <c r="U73" s="24" t="s">
        <v>72</v>
      </c>
      <c r="V73" s="24">
        <v>0.05</v>
      </c>
      <c r="W73" s="24">
        <v>0.04</v>
      </c>
      <c r="X73" s="24" t="s">
        <v>72</v>
      </c>
      <c r="Y73" s="24" t="s">
        <v>72</v>
      </c>
      <c r="Z73" s="24" t="s">
        <v>72</v>
      </c>
      <c r="AA73" s="24" t="s">
        <v>72</v>
      </c>
      <c r="AB73" s="24" t="s">
        <v>72</v>
      </c>
      <c r="AC73" s="24" t="s">
        <v>72</v>
      </c>
      <c r="AD73" s="24" t="s">
        <v>72</v>
      </c>
      <c r="AE73" s="24" t="s">
        <v>72</v>
      </c>
    </row>
    <row r="74" spans="1:31" ht="15.75" customHeight="1" x14ac:dyDescent="0.35">
      <c r="A74" s="15" t="s">
        <v>329</v>
      </c>
      <c r="B74" s="24" t="s">
        <v>72</v>
      </c>
      <c r="C74" s="24" t="s">
        <v>72</v>
      </c>
      <c r="D74" s="24" t="s">
        <v>72</v>
      </c>
      <c r="E74" s="24" t="s">
        <v>72</v>
      </c>
      <c r="F74" s="24" t="s">
        <v>72</v>
      </c>
      <c r="G74" s="24" t="s">
        <v>72</v>
      </c>
      <c r="H74" s="24" t="s">
        <v>72</v>
      </c>
      <c r="I74" s="24" t="s">
        <v>72</v>
      </c>
      <c r="J74" s="24" t="s">
        <v>72</v>
      </c>
      <c r="K74" s="24" t="s">
        <v>72</v>
      </c>
      <c r="L74" s="24" t="s">
        <v>72</v>
      </c>
      <c r="M74" s="24" t="s">
        <v>72</v>
      </c>
      <c r="N74" s="24" t="s">
        <v>72</v>
      </c>
      <c r="O74" s="24" t="s">
        <v>72</v>
      </c>
      <c r="P74" s="24" t="s">
        <v>72</v>
      </c>
      <c r="Q74" s="24" t="s">
        <v>72</v>
      </c>
      <c r="R74" s="24" t="s">
        <v>72</v>
      </c>
      <c r="S74" s="24" t="s">
        <v>72</v>
      </c>
      <c r="T74" s="24" t="s">
        <v>72</v>
      </c>
      <c r="U74" s="24" t="s">
        <v>72</v>
      </c>
      <c r="V74" s="24">
        <v>0.03</v>
      </c>
      <c r="W74" s="24">
        <v>0.06</v>
      </c>
      <c r="X74" s="24" t="s">
        <v>72</v>
      </c>
      <c r="Y74" s="24" t="s">
        <v>72</v>
      </c>
      <c r="Z74" s="24" t="s">
        <v>72</v>
      </c>
      <c r="AA74" s="24" t="s">
        <v>72</v>
      </c>
      <c r="AB74" s="24" t="s">
        <v>72</v>
      </c>
      <c r="AC74" s="24" t="s">
        <v>72</v>
      </c>
      <c r="AD74" s="24" t="s">
        <v>72</v>
      </c>
      <c r="AE74" s="24" t="s">
        <v>72</v>
      </c>
    </row>
    <row r="75" spans="1:31" ht="15.75" customHeight="1" x14ac:dyDescent="0.35">
      <c r="A75" s="15" t="s">
        <v>330</v>
      </c>
      <c r="B75" s="24" t="s">
        <v>72</v>
      </c>
      <c r="C75" s="24" t="s">
        <v>72</v>
      </c>
      <c r="D75" s="24" t="s">
        <v>72</v>
      </c>
      <c r="E75" s="24" t="s">
        <v>72</v>
      </c>
      <c r="F75" s="24" t="s">
        <v>72</v>
      </c>
      <c r="G75" s="24" t="s">
        <v>72</v>
      </c>
      <c r="H75" s="24" t="s">
        <v>72</v>
      </c>
      <c r="I75" s="24" t="s">
        <v>72</v>
      </c>
      <c r="J75" s="24" t="s">
        <v>72</v>
      </c>
      <c r="K75" s="24" t="s">
        <v>72</v>
      </c>
      <c r="L75" s="24" t="s">
        <v>72</v>
      </c>
      <c r="M75" s="24" t="s">
        <v>72</v>
      </c>
      <c r="N75" s="24" t="s">
        <v>72</v>
      </c>
      <c r="O75" s="24" t="s">
        <v>72</v>
      </c>
      <c r="P75" s="24" t="s">
        <v>72</v>
      </c>
      <c r="Q75" s="24" t="s">
        <v>72</v>
      </c>
      <c r="R75" s="24" t="s">
        <v>72</v>
      </c>
      <c r="S75" s="24" t="s">
        <v>72</v>
      </c>
      <c r="T75" s="24" t="s">
        <v>72</v>
      </c>
      <c r="U75" s="24" t="s">
        <v>72</v>
      </c>
      <c r="V75" s="24">
        <v>0.04</v>
      </c>
      <c r="W75" s="24">
        <v>0.04</v>
      </c>
      <c r="X75" s="24" t="s">
        <v>72</v>
      </c>
      <c r="Y75" s="24" t="s">
        <v>72</v>
      </c>
      <c r="Z75" s="24" t="s">
        <v>72</v>
      </c>
      <c r="AA75" s="24" t="s">
        <v>72</v>
      </c>
      <c r="AB75" s="24" t="s">
        <v>72</v>
      </c>
      <c r="AC75" s="24" t="s">
        <v>72</v>
      </c>
      <c r="AD75" s="24" t="s">
        <v>72</v>
      </c>
      <c r="AE75" s="24" t="s">
        <v>72</v>
      </c>
    </row>
    <row r="76" spans="1:31" ht="15.75" customHeight="1" x14ac:dyDescent="0.35">
      <c r="A76" s="15" t="s">
        <v>331</v>
      </c>
      <c r="B76" s="24" t="s">
        <v>72</v>
      </c>
      <c r="C76" s="24" t="s">
        <v>72</v>
      </c>
      <c r="D76" s="24" t="s">
        <v>72</v>
      </c>
      <c r="E76" s="24" t="s">
        <v>72</v>
      </c>
      <c r="F76" s="24" t="s">
        <v>72</v>
      </c>
      <c r="G76" s="24" t="s">
        <v>72</v>
      </c>
      <c r="H76" s="24" t="s">
        <v>72</v>
      </c>
      <c r="I76" s="24" t="s">
        <v>72</v>
      </c>
      <c r="J76" s="24" t="s">
        <v>72</v>
      </c>
      <c r="K76" s="24" t="s">
        <v>72</v>
      </c>
      <c r="L76" s="24" t="s">
        <v>72</v>
      </c>
      <c r="M76" s="24" t="s">
        <v>72</v>
      </c>
      <c r="N76" s="24" t="s">
        <v>72</v>
      </c>
      <c r="O76" s="24" t="s">
        <v>72</v>
      </c>
      <c r="P76" s="24" t="s">
        <v>72</v>
      </c>
      <c r="Q76" s="24" t="s">
        <v>72</v>
      </c>
      <c r="R76" s="24" t="s">
        <v>72</v>
      </c>
      <c r="S76" s="24" t="s">
        <v>72</v>
      </c>
      <c r="T76" s="24" t="s">
        <v>72</v>
      </c>
      <c r="U76" s="24" t="s">
        <v>72</v>
      </c>
      <c r="V76" s="24" t="s">
        <v>72</v>
      </c>
      <c r="W76" s="24">
        <v>0.04</v>
      </c>
      <c r="X76" s="24" t="s">
        <v>72</v>
      </c>
      <c r="Y76" s="24" t="s">
        <v>72</v>
      </c>
      <c r="Z76" s="24" t="s">
        <v>72</v>
      </c>
      <c r="AA76" s="24" t="s">
        <v>72</v>
      </c>
      <c r="AB76" s="24" t="s">
        <v>72</v>
      </c>
      <c r="AC76" s="24" t="s">
        <v>72</v>
      </c>
      <c r="AD76" s="24" t="s">
        <v>72</v>
      </c>
      <c r="AE76" s="24" t="s">
        <v>72</v>
      </c>
    </row>
    <row r="77" spans="1:31" ht="15.75" customHeight="1" x14ac:dyDescent="0.35">
      <c r="A77" s="15" t="s">
        <v>332</v>
      </c>
      <c r="B77" s="24" t="s">
        <v>72</v>
      </c>
      <c r="C77" s="24" t="s">
        <v>72</v>
      </c>
      <c r="D77" s="24" t="s">
        <v>72</v>
      </c>
      <c r="E77" s="24" t="s">
        <v>72</v>
      </c>
      <c r="F77" s="24" t="s">
        <v>72</v>
      </c>
      <c r="G77" s="24" t="s">
        <v>72</v>
      </c>
      <c r="H77" s="24" t="s">
        <v>72</v>
      </c>
      <c r="I77" s="24" t="s">
        <v>72</v>
      </c>
      <c r="J77" s="24" t="s">
        <v>72</v>
      </c>
      <c r="K77" s="24" t="s">
        <v>72</v>
      </c>
      <c r="L77" s="24" t="s">
        <v>72</v>
      </c>
      <c r="M77" s="24" t="s">
        <v>72</v>
      </c>
      <c r="N77" s="24" t="s">
        <v>72</v>
      </c>
      <c r="O77" s="24" t="s">
        <v>72</v>
      </c>
      <c r="P77" s="24" t="s">
        <v>72</v>
      </c>
      <c r="Q77" s="24" t="s">
        <v>72</v>
      </c>
      <c r="R77" s="24" t="s">
        <v>72</v>
      </c>
      <c r="S77" s="24" t="s">
        <v>72</v>
      </c>
      <c r="T77" s="24" t="s">
        <v>72</v>
      </c>
      <c r="U77" s="24" t="s">
        <v>72</v>
      </c>
      <c r="V77" s="24">
        <v>0.02</v>
      </c>
      <c r="W77" s="24">
        <v>5.0000000000000001E-3</v>
      </c>
      <c r="X77" s="24" t="s">
        <v>72</v>
      </c>
      <c r="Y77" s="24" t="s">
        <v>72</v>
      </c>
      <c r="Z77" s="24" t="s">
        <v>72</v>
      </c>
      <c r="AA77" s="24" t="s">
        <v>72</v>
      </c>
      <c r="AB77" s="24" t="s">
        <v>72</v>
      </c>
      <c r="AC77" s="24" t="s">
        <v>72</v>
      </c>
      <c r="AD77" s="24" t="s">
        <v>72</v>
      </c>
      <c r="AE77" s="24" t="s">
        <v>72</v>
      </c>
    </row>
    <row r="78" spans="1:31" ht="15.75" customHeight="1" x14ac:dyDescent="0.35">
      <c r="A78" s="15" t="s">
        <v>333</v>
      </c>
      <c r="B78" s="24" t="s">
        <v>72</v>
      </c>
      <c r="C78" s="24" t="s">
        <v>72</v>
      </c>
      <c r="D78" s="24" t="s">
        <v>72</v>
      </c>
      <c r="E78" s="24" t="s">
        <v>72</v>
      </c>
      <c r="F78" s="24" t="s">
        <v>72</v>
      </c>
      <c r="G78" s="24" t="s">
        <v>72</v>
      </c>
      <c r="H78" s="24" t="s">
        <v>72</v>
      </c>
      <c r="I78" s="24" t="s">
        <v>72</v>
      </c>
      <c r="J78" s="24" t="s">
        <v>72</v>
      </c>
      <c r="K78" s="24" t="s">
        <v>72</v>
      </c>
      <c r="L78" s="24" t="s">
        <v>72</v>
      </c>
      <c r="M78" s="24" t="s">
        <v>72</v>
      </c>
      <c r="N78" s="24" t="s">
        <v>72</v>
      </c>
      <c r="O78" s="24" t="s">
        <v>72</v>
      </c>
      <c r="P78" s="24" t="s">
        <v>72</v>
      </c>
      <c r="Q78" s="24" t="s">
        <v>72</v>
      </c>
      <c r="R78" s="24" t="s">
        <v>72</v>
      </c>
      <c r="S78" s="24" t="s">
        <v>72</v>
      </c>
      <c r="T78" s="24" t="s">
        <v>72</v>
      </c>
      <c r="U78" s="24" t="s">
        <v>72</v>
      </c>
      <c r="V78" s="24">
        <v>0.05</v>
      </c>
      <c r="W78" s="24">
        <v>0.04</v>
      </c>
      <c r="X78" s="24" t="s">
        <v>72</v>
      </c>
      <c r="Y78" s="24" t="s">
        <v>72</v>
      </c>
      <c r="Z78" s="24" t="s">
        <v>72</v>
      </c>
      <c r="AA78" s="24" t="s">
        <v>72</v>
      </c>
      <c r="AB78" s="24" t="s">
        <v>72</v>
      </c>
      <c r="AC78" s="24" t="s">
        <v>72</v>
      </c>
      <c r="AD78" s="24" t="s">
        <v>72</v>
      </c>
      <c r="AE78" s="24" t="s">
        <v>72</v>
      </c>
    </row>
    <row r="79" spans="1:31" ht="15.75" customHeight="1" x14ac:dyDescent="0.35">
      <c r="A79" s="15" t="s">
        <v>334</v>
      </c>
      <c r="B79" s="24" t="s">
        <v>72</v>
      </c>
      <c r="C79" s="24" t="s">
        <v>72</v>
      </c>
      <c r="D79" s="24" t="s">
        <v>72</v>
      </c>
      <c r="E79" s="24" t="s">
        <v>72</v>
      </c>
      <c r="F79" s="24" t="s">
        <v>72</v>
      </c>
      <c r="G79" s="24" t="s">
        <v>72</v>
      </c>
      <c r="H79" s="24" t="s">
        <v>72</v>
      </c>
      <c r="I79" s="24" t="s">
        <v>72</v>
      </c>
      <c r="J79" s="24" t="s">
        <v>72</v>
      </c>
      <c r="K79" s="24" t="s">
        <v>72</v>
      </c>
      <c r="L79" s="24" t="s">
        <v>72</v>
      </c>
      <c r="M79" s="24" t="s">
        <v>72</v>
      </c>
      <c r="N79" s="24" t="s">
        <v>72</v>
      </c>
      <c r="O79" s="24" t="s">
        <v>72</v>
      </c>
      <c r="P79" s="24" t="s">
        <v>72</v>
      </c>
      <c r="Q79" s="24" t="s">
        <v>72</v>
      </c>
      <c r="R79" s="24" t="s">
        <v>72</v>
      </c>
      <c r="S79" s="24" t="s">
        <v>72</v>
      </c>
      <c r="T79" s="24" t="s">
        <v>72</v>
      </c>
      <c r="U79" s="24" t="s">
        <v>72</v>
      </c>
      <c r="V79" s="24" t="s">
        <v>72</v>
      </c>
      <c r="W79" s="24">
        <v>0.06</v>
      </c>
      <c r="X79" s="24" t="s">
        <v>72</v>
      </c>
      <c r="Y79" s="24" t="s">
        <v>72</v>
      </c>
      <c r="Z79" s="24" t="s">
        <v>72</v>
      </c>
      <c r="AA79" s="24" t="s">
        <v>72</v>
      </c>
      <c r="AB79" s="24" t="s">
        <v>72</v>
      </c>
      <c r="AC79" s="24" t="s">
        <v>72</v>
      </c>
      <c r="AD79" s="24" t="s">
        <v>72</v>
      </c>
      <c r="AE79" s="24" t="s">
        <v>72</v>
      </c>
    </row>
    <row r="80" spans="1:31" ht="15.75" customHeight="1" x14ac:dyDescent="0.35">
      <c r="A80" s="15" t="s">
        <v>336</v>
      </c>
      <c r="B80" s="24" t="s">
        <v>72</v>
      </c>
      <c r="C80" s="24" t="s">
        <v>72</v>
      </c>
      <c r="D80" s="24" t="s">
        <v>72</v>
      </c>
      <c r="E80" s="24">
        <v>0.36</v>
      </c>
      <c r="F80" s="24" t="s">
        <v>72</v>
      </c>
      <c r="G80" s="24" t="s">
        <v>72</v>
      </c>
      <c r="H80" s="24" t="s">
        <v>72</v>
      </c>
      <c r="I80" s="24" t="s">
        <v>72</v>
      </c>
      <c r="J80" s="24" t="s">
        <v>72</v>
      </c>
      <c r="K80" s="24" t="s">
        <v>72</v>
      </c>
      <c r="L80" s="24" t="s">
        <v>72</v>
      </c>
      <c r="M80" s="24" t="s">
        <v>72</v>
      </c>
      <c r="N80" s="24" t="s">
        <v>72</v>
      </c>
      <c r="O80" s="24" t="s">
        <v>72</v>
      </c>
      <c r="P80" s="24" t="s">
        <v>72</v>
      </c>
      <c r="Q80" s="24" t="s">
        <v>72</v>
      </c>
      <c r="R80" s="24" t="s">
        <v>72</v>
      </c>
      <c r="S80" s="24" t="s">
        <v>72</v>
      </c>
      <c r="T80" s="24" t="s">
        <v>72</v>
      </c>
      <c r="U80" s="24" t="s">
        <v>72</v>
      </c>
      <c r="V80" s="24">
        <v>5.0000000000000001E-4</v>
      </c>
      <c r="W80" s="24">
        <v>5.0000000000000001E-4</v>
      </c>
      <c r="X80" s="24" t="s">
        <v>72</v>
      </c>
      <c r="Y80" s="24" t="s">
        <v>72</v>
      </c>
      <c r="Z80" s="24" t="s">
        <v>72</v>
      </c>
      <c r="AA80" s="24" t="s">
        <v>72</v>
      </c>
      <c r="AB80" s="24" t="s">
        <v>72</v>
      </c>
      <c r="AC80" s="24" t="s">
        <v>72</v>
      </c>
      <c r="AD80" s="24" t="s">
        <v>72</v>
      </c>
      <c r="AE80" s="24" t="s">
        <v>72</v>
      </c>
    </row>
    <row r="81" spans="1:31" ht="15.75" customHeight="1" x14ac:dyDescent="0.35">
      <c r="A81" s="15" t="s">
        <v>337</v>
      </c>
      <c r="B81" s="24" t="s">
        <v>72</v>
      </c>
      <c r="C81" s="24" t="s">
        <v>72</v>
      </c>
      <c r="D81" s="24" t="s">
        <v>72</v>
      </c>
      <c r="E81" s="24" t="s">
        <v>72</v>
      </c>
      <c r="F81" s="24" t="s">
        <v>72</v>
      </c>
      <c r="G81" s="24" t="s">
        <v>72</v>
      </c>
      <c r="H81" s="24" t="s">
        <v>72</v>
      </c>
      <c r="I81" s="24" t="s">
        <v>72</v>
      </c>
      <c r="J81" s="24" t="s">
        <v>72</v>
      </c>
      <c r="K81" s="24" t="s">
        <v>72</v>
      </c>
      <c r="L81" s="24" t="s">
        <v>72</v>
      </c>
      <c r="M81" s="24" t="s">
        <v>72</v>
      </c>
      <c r="N81" s="24" t="s">
        <v>72</v>
      </c>
      <c r="O81" s="24" t="s">
        <v>72</v>
      </c>
      <c r="P81" s="24" t="s">
        <v>72</v>
      </c>
      <c r="Q81" s="24" t="s">
        <v>72</v>
      </c>
      <c r="R81" s="24" t="s">
        <v>72</v>
      </c>
      <c r="S81" s="24" t="s">
        <v>72</v>
      </c>
      <c r="T81" s="24" t="s">
        <v>72</v>
      </c>
      <c r="U81" s="24" t="s">
        <v>72</v>
      </c>
      <c r="V81" s="24">
        <v>2E-3</v>
      </c>
      <c r="W81" s="24">
        <v>2E-3</v>
      </c>
      <c r="X81" s="24" t="s">
        <v>72</v>
      </c>
      <c r="Y81" s="24" t="s">
        <v>72</v>
      </c>
      <c r="Z81" s="24" t="s">
        <v>72</v>
      </c>
      <c r="AA81" s="24" t="s">
        <v>72</v>
      </c>
      <c r="AB81" s="24" t="s">
        <v>72</v>
      </c>
      <c r="AC81" s="24" t="s">
        <v>72</v>
      </c>
      <c r="AD81" s="24" t="s">
        <v>72</v>
      </c>
      <c r="AE81" s="24" t="s">
        <v>72</v>
      </c>
    </row>
    <row r="82" spans="1:31" ht="15.75" customHeight="1" x14ac:dyDescent="0.35"/>
    <row r="83" spans="1:31" ht="15.75" customHeight="1" x14ac:dyDescent="0.35"/>
    <row r="84" spans="1:31" ht="15.75" customHeight="1" x14ac:dyDescent="0.35"/>
    <row r="85" spans="1:31" ht="15.75" customHeight="1" x14ac:dyDescent="0.35"/>
    <row r="86" spans="1:31" ht="15.75" customHeight="1" x14ac:dyDescent="0.35"/>
    <row r="87" spans="1:31" ht="15.75" customHeight="1" x14ac:dyDescent="0.35"/>
    <row r="88" spans="1:31" ht="15.75" customHeight="1" x14ac:dyDescent="0.35"/>
    <row r="89" spans="1:31" ht="15.75" customHeight="1" x14ac:dyDescent="0.35"/>
    <row r="90" spans="1:31" ht="15.75" customHeight="1" x14ac:dyDescent="0.35"/>
    <row r="91" spans="1:31" ht="15.75" customHeight="1" x14ac:dyDescent="0.35"/>
    <row r="92" spans="1:31" ht="15.75" customHeight="1" x14ac:dyDescent="0.35"/>
    <row r="93" spans="1:31" ht="15.75" customHeight="1" x14ac:dyDescent="0.35"/>
    <row r="94" spans="1:31" ht="15.75" customHeight="1" x14ac:dyDescent="0.35"/>
    <row r="95" spans="1:31" ht="15.75" customHeight="1" x14ac:dyDescent="0.35"/>
    <row r="96" spans="1:31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</sheetData>
  <sheetProtection algorithmName="SHA-512" hashValue="SzC6yWIUvmQ4/ZO0d0hhKi2l/LzU4oKoCuqcf6lLn9Tji+8vKCHmORlNPIs3tcWZnyQh3zdhuEeAEHMlABiDIA==" saltValue="Hq3/s66pSUZxfMQqHPz9Yg==" spinCount="100000" sheet="1" objects="1" scenarios="1"/>
  <pageMargins left="0.7" right="0.7" top="0.75" bottom="0.75" header="0.3" footer="0.3"/>
  <picture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1C232"/>
    <outlinePr summaryBelow="0" summaryRight="0"/>
  </sheetPr>
  <dimension ref="A1:AE100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1" sqref="E11"/>
    </sheetView>
  </sheetViews>
  <sheetFormatPr defaultColWidth="12.6640625" defaultRowHeight="15" customHeight="1" x14ac:dyDescent="0.35"/>
  <cols>
    <col min="1" max="1" width="20.58203125" style="37" customWidth="1"/>
    <col min="2" max="5" width="12.6640625" style="24" customWidth="1"/>
    <col min="6" max="6" width="15" style="24" customWidth="1"/>
    <col min="7" max="7" width="15.25" style="24" customWidth="1"/>
    <col min="8" max="8" width="14.75" style="24" customWidth="1"/>
    <col min="9" max="9" width="15.4140625" style="24" customWidth="1"/>
    <col min="10" max="14" width="15.1640625" style="24" customWidth="1"/>
    <col min="15" max="21" width="12.6640625" style="24"/>
    <col min="22" max="22" width="15.25" style="24" customWidth="1"/>
    <col min="23" max="23" width="16.4140625" style="24" customWidth="1"/>
    <col min="24" max="16384" width="12.6640625" style="24"/>
  </cols>
  <sheetData>
    <row r="1" spans="1:31" ht="14.5" x14ac:dyDescent="0.35">
      <c r="A1" s="17" t="s">
        <v>0</v>
      </c>
      <c r="B1" s="19" t="s">
        <v>1</v>
      </c>
      <c r="C1" s="19" t="s">
        <v>1</v>
      </c>
      <c r="D1" s="19" t="s">
        <v>1</v>
      </c>
      <c r="E1" s="19" t="s">
        <v>1</v>
      </c>
      <c r="F1" s="20" t="s">
        <v>2</v>
      </c>
      <c r="G1" s="20" t="s">
        <v>2</v>
      </c>
      <c r="H1" s="20" t="s">
        <v>2</v>
      </c>
      <c r="I1" s="20" t="s">
        <v>2</v>
      </c>
      <c r="J1" s="20" t="s">
        <v>2</v>
      </c>
      <c r="K1" s="20" t="s">
        <v>2</v>
      </c>
      <c r="L1" s="20" t="s">
        <v>2</v>
      </c>
      <c r="M1" s="20" t="s">
        <v>2</v>
      </c>
      <c r="N1" s="20" t="s">
        <v>2</v>
      </c>
      <c r="O1" s="22" t="s">
        <v>3</v>
      </c>
      <c r="P1" s="22" t="s">
        <v>3</v>
      </c>
      <c r="Q1" s="22" t="s">
        <v>3</v>
      </c>
      <c r="R1" s="22" t="s">
        <v>3</v>
      </c>
      <c r="S1" s="23" t="s">
        <v>4</v>
      </c>
      <c r="T1" s="23" t="s">
        <v>4</v>
      </c>
      <c r="U1" s="23" t="s">
        <v>4</v>
      </c>
      <c r="V1" s="23" t="s">
        <v>4</v>
      </c>
      <c r="W1" s="23" t="s">
        <v>4</v>
      </c>
      <c r="X1" s="23" t="s">
        <v>4</v>
      </c>
      <c r="Y1" s="23" t="s">
        <v>4</v>
      </c>
      <c r="Z1" s="23" t="s">
        <v>4</v>
      </c>
      <c r="AA1" s="23" t="s">
        <v>4</v>
      </c>
      <c r="AB1" s="23" t="s">
        <v>4</v>
      </c>
      <c r="AC1" s="23" t="s">
        <v>4</v>
      </c>
      <c r="AD1" s="23" t="s">
        <v>4</v>
      </c>
      <c r="AE1" s="23" t="s">
        <v>4</v>
      </c>
    </row>
    <row r="2" spans="1:31" ht="14.5" x14ac:dyDescent="0.35">
      <c r="A2" s="25" t="s">
        <v>5</v>
      </c>
      <c r="B2" s="26" t="s">
        <v>274</v>
      </c>
      <c r="C2" s="26" t="s">
        <v>275</v>
      </c>
      <c r="D2" s="26" t="s">
        <v>276</v>
      </c>
      <c r="E2" s="26" t="s">
        <v>277</v>
      </c>
      <c r="F2" s="28" t="s">
        <v>338</v>
      </c>
      <c r="G2" s="28" t="s">
        <v>279</v>
      </c>
      <c r="H2" s="28" t="s">
        <v>280</v>
      </c>
      <c r="I2" s="28" t="s">
        <v>281</v>
      </c>
      <c r="J2" s="28" t="s">
        <v>282</v>
      </c>
      <c r="K2" s="28" t="s">
        <v>283</v>
      </c>
      <c r="L2" s="28" t="s">
        <v>284</v>
      </c>
      <c r="M2" s="28" t="s">
        <v>285</v>
      </c>
      <c r="N2" s="28" t="s">
        <v>286</v>
      </c>
      <c r="O2" s="30" t="s">
        <v>287</v>
      </c>
      <c r="P2" s="30" t="s">
        <v>288</v>
      </c>
      <c r="Q2" s="30" t="s">
        <v>289</v>
      </c>
      <c r="R2" s="30" t="s">
        <v>290</v>
      </c>
      <c r="S2" s="31" t="s">
        <v>291</v>
      </c>
      <c r="T2" s="31" t="s">
        <v>292</v>
      </c>
      <c r="U2" s="31" t="s">
        <v>293</v>
      </c>
      <c r="V2" s="31" t="s">
        <v>294</v>
      </c>
      <c r="W2" s="31" t="s">
        <v>295</v>
      </c>
      <c r="X2" s="31" t="s">
        <v>296</v>
      </c>
      <c r="Y2" s="31" t="s">
        <v>297</v>
      </c>
      <c r="Z2" s="31" t="s">
        <v>298</v>
      </c>
      <c r="AA2" s="31" t="s">
        <v>299</v>
      </c>
      <c r="AB2" s="31" t="s">
        <v>300</v>
      </c>
      <c r="AC2" s="31" t="s">
        <v>301</v>
      </c>
      <c r="AD2" s="31" t="s">
        <v>302</v>
      </c>
      <c r="AE2" s="31" t="s">
        <v>303</v>
      </c>
    </row>
    <row r="3" spans="1:31" ht="14.5" x14ac:dyDescent="0.35">
      <c r="A3" s="15" t="s">
        <v>56</v>
      </c>
      <c r="B3" s="24" t="s">
        <v>72</v>
      </c>
      <c r="C3" s="24" t="s">
        <v>72</v>
      </c>
      <c r="D3" s="24" t="s">
        <v>72</v>
      </c>
      <c r="E3" s="24" t="s">
        <v>72</v>
      </c>
      <c r="F3" s="24" t="s">
        <v>72</v>
      </c>
      <c r="G3" s="24" t="s">
        <v>72</v>
      </c>
      <c r="H3" s="24" t="s">
        <v>72</v>
      </c>
      <c r="I3" s="24" t="s">
        <v>72</v>
      </c>
      <c r="J3" s="24" t="s">
        <v>72</v>
      </c>
      <c r="K3" s="24" t="s">
        <v>72</v>
      </c>
      <c r="L3" s="24" t="s">
        <v>72</v>
      </c>
      <c r="M3" s="24" t="s">
        <v>72</v>
      </c>
      <c r="N3" s="24" t="s">
        <v>72</v>
      </c>
      <c r="O3" s="24" t="s">
        <v>72</v>
      </c>
      <c r="P3" s="24" t="s">
        <v>72</v>
      </c>
      <c r="Q3" s="24" t="s">
        <v>72</v>
      </c>
      <c r="R3" s="24" t="s">
        <v>72</v>
      </c>
      <c r="S3" s="24" t="s">
        <v>72</v>
      </c>
      <c r="T3" s="24" t="s">
        <v>72</v>
      </c>
      <c r="U3" s="24">
        <v>5.6</v>
      </c>
      <c r="V3" s="24">
        <v>5</v>
      </c>
      <c r="W3" s="24">
        <v>5</v>
      </c>
      <c r="X3" s="24" t="s">
        <v>72</v>
      </c>
      <c r="Y3" s="24">
        <v>9.5</v>
      </c>
      <c r="Z3" s="24">
        <v>14.2</v>
      </c>
      <c r="AA3" s="24">
        <v>14.2</v>
      </c>
      <c r="AB3" s="24" t="s">
        <v>339</v>
      </c>
      <c r="AC3" s="24" t="s">
        <v>72</v>
      </c>
      <c r="AD3" s="24" t="s">
        <v>72</v>
      </c>
      <c r="AE3" s="24" t="s">
        <v>72</v>
      </c>
    </row>
    <row r="4" spans="1:31" ht="14.5" x14ac:dyDescent="0.35">
      <c r="A4" s="15" t="s">
        <v>71</v>
      </c>
      <c r="B4" s="24" t="s">
        <v>72</v>
      </c>
      <c r="C4" s="24" t="s">
        <v>72</v>
      </c>
      <c r="D4" s="24" t="s">
        <v>72</v>
      </c>
      <c r="E4" s="24" t="s">
        <v>72</v>
      </c>
      <c r="F4" s="24" t="s">
        <v>72</v>
      </c>
      <c r="G4" s="24" t="s">
        <v>72</v>
      </c>
      <c r="H4" s="24" t="s">
        <v>72</v>
      </c>
      <c r="I4" s="24" t="s">
        <v>72</v>
      </c>
      <c r="J4" s="24" t="s">
        <v>72</v>
      </c>
      <c r="K4" s="24" t="s">
        <v>72</v>
      </c>
      <c r="L4" s="24" t="s">
        <v>72</v>
      </c>
      <c r="M4" s="24" t="s">
        <v>72</v>
      </c>
      <c r="N4" s="24" t="s">
        <v>72</v>
      </c>
      <c r="O4" s="24" t="s">
        <v>72</v>
      </c>
      <c r="P4" s="24" t="s">
        <v>72</v>
      </c>
      <c r="Q4" s="24" t="s">
        <v>72</v>
      </c>
      <c r="R4" s="24" t="s">
        <v>72</v>
      </c>
      <c r="S4" s="24" t="s">
        <v>72</v>
      </c>
      <c r="T4" s="24" t="s">
        <v>72</v>
      </c>
      <c r="U4" s="24">
        <v>3</v>
      </c>
      <c r="V4" s="24">
        <v>3</v>
      </c>
      <c r="W4" s="24">
        <v>3</v>
      </c>
      <c r="X4" s="24" t="s">
        <v>72</v>
      </c>
      <c r="Y4" s="24">
        <v>1</v>
      </c>
      <c r="Z4" s="24">
        <v>1</v>
      </c>
      <c r="AA4" s="24">
        <v>1</v>
      </c>
      <c r="AB4" s="24" t="s">
        <v>72</v>
      </c>
      <c r="AC4" s="24" t="s">
        <v>72</v>
      </c>
      <c r="AD4" s="24" t="s">
        <v>72</v>
      </c>
      <c r="AE4" s="24" t="s">
        <v>72</v>
      </c>
    </row>
    <row r="5" spans="1:31" ht="14.5" x14ac:dyDescent="0.35">
      <c r="A5" s="15" t="s">
        <v>74</v>
      </c>
      <c r="B5" s="24" t="s">
        <v>72</v>
      </c>
      <c r="C5" s="24" t="s">
        <v>72</v>
      </c>
      <c r="D5" s="24" t="s">
        <v>72</v>
      </c>
      <c r="E5" s="24" t="s">
        <v>72</v>
      </c>
      <c r="F5" s="24" t="s">
        <v>72</v>
      </c>
      <c r="G5" s="24" t="s">
        <v>72</v>
      </c>
      <c r="H5" s="24" t="s">
        <v>72</v>
      </c>
      <c r="I5" s="24" t="s">
        <v>72</v>
      </c>
      <c r="J5" s="24" t="s">
        <v>72</v>
      </c>
      <c r="K5" s="24" t="s">
        <v>72</v>
      </c>
      <c r="L5" s="24" t="s">
        <v>72</v>
      </c>
      <c r="M5" s="24" t="s">
        <v>72</v>
      </c>
      <c r="N5" s="24" t="s">
        <v>72</v>
      </c>
      <c r="O5" s="24" t="s">
        <v>72</v>
      </c>
      <c r="P5" s="24" t="s">
        <v>72</v>
      </c>
      <c r="Q5" s="24" t="s">
        <v>72</v>
      </c>
      <c r="R5" s="24" t="s">
        <v>72</v>
      </c>
      <c r="S5" s="24" t="s">
        <v>72</v>
      </c>
      <c r="T5" s="24" t="s">
        <v>72</v>
      </c>
      <c r="U5" s="24">
        <v>90</v>
      </c>
      <c r="V5" s="24">
        <v>90</v>
      </c>
      <c r="W5" s="24">
        <v>90</v>
      </c>
      <c r="X5" s="24" t="s">
        <v>72</v>
      </c>
      <c r="Y5" s="24">
        <v>90</v>
      </c>
      <c r="Z5" s="24">
        <v>86</v>
      </c>
      <c r="AA5" s="24">
        <v>86</v>
      </c>
      <c r="AB5" s="24" t="s">
        <v>72</v>
      </c>
      <c r="AC5" s="24" t="s">
        <v>72</v>
      </c>
      <c r="AD5" s="24" t="s">
        <v>72</v>
      </c>
      <c r="AE5" s="24" t="s">
        <v>72</v>
      </c>
    </row>
    <row r="6" spans="1:31" ht="14.5" x14ac:dyDescent="0.35">
      <c r="A6" s="15" t="s">
        <v>77</v>
      </c>
      <c r="B6" s="24">
        <v>126</v>
      </c>
      <c r="C6" s="24">
        <v>126</v>
      </c>
      <c r="D6" s="24">
        <v>130</v>
      </c>
      <c r="E6" s="24">
        <v>150</v>
      </c>
      <c r="F6" s="24">
        <v>409</v>
      </c>
      <c r="G6" s="24">
        <v>410</v>
      </c>
      <c r="H6" s="24">
        <v>410</v>
      </c>
      <c r="I6" s="24">
        <v>141</v>
      </c>
      <c r="J6" s="24">
        <v>141</v>
      </c>
      <c r="K6" s="24" t="s">
        <v>72</v>
      </c>
      <c r="L6" s="24" t="s">
        <v>72</v>
      </c>
      <c r="M6" s="24" t="s">
        <v>72</v>
      </c>
      <c r="N6" s="24" t="s">
        <v>72</v>
      </c>
      <c r="O6" s="24">
        <v>150</v>
      </c>
      <c r="P6" s="24">
        <v>150</v>
      </c>
      <c r="Q6" s="24">
        <v>150</v>
      </c>
      <c r="R6" s="24">
        <v>130</v>
      </c>
      <c r="S6" s="24">
        <v>100</v>
      </c>
      <c r="T6" s="24">
        <v>101</v>
      </c>
      <c r="U6" s="24">
        <v>74.599999999999994</v>
      </c>
      <c r="V6" s="24">
        <v>70</v>
      </c>
      <c r="W6" s="24">
        <v>70</v>
      </c>
      <c r="X6" s="24">
        <v>807</v>
      </c>
      <c r="Y6" s="24">
        <v>66</v>
      </c>
      <c r="Z6" s="24">
        <v>100</v>
      </c>
      <c r="AA6" s="24">
        <v>100</v>
      </c>
      <c r="AB6" s="24">
        <v>492</v>
      </c>
      <c r="AC6" s="24">
        <v>450</v>
      </c>
      <c r="AD6" s="24">
        <v>450</v>
      </c>
      <c r="AE6" s="24">
        <v>855</v>
      </c>
    </row>
    <row r="7" spans="1:31" ht="14.5" x14ac:dyDescent="0.35">
      <c r="A7" s="15" t="s">
        <v>78</v>
      </c>
      <c r="B7" s="24">
        <v>6.65</v>
      </c>
      <c r="C7" s="24">
        <v>6.65</v>
      </c>
      <c r="D7" s="24">
        <v>6.7</v>
      </c>
      <c r="E7" s="24">
        <v>6.24</v>
      </c>
      <c r="F7" s="24">
        <v>23.6</v>
      </c>
      <c r="G7" s="24">
        <v>23.6</v>
      </c>
      <c r="H7" s="24">
        <v>23.6</v>
      </c>
      <c r="I7" s="24">
        <v>7.59</v>
      </c>
      <c r="J7" s="24">
        <v>7.59</v>
      </c>
      <c r="K7" s="24" t="s">
        <v>72</v>
      </c>
      <c r="L7" s="24" t="s">
        <v>72</v>
      </c>
      <c r="M7" s="24" t="s">
        <v>72</v>
      </c>
      <c r="N7" s="24" t="s">
        <v>72</v>
      </c>
      <c r="O7" s="24">
        <v>10</v>
      </c>
      <c r="P7" s="24">
        <v>10</v>
      </c>
      <c r="Q7" s="24">
        <v>10</v>
      </c>
      <c r="R7" s="24">
        <v>4</v>
      </c>
      <c r="S7" s="24">
        <v>2.6</v>
      </c>
      <c r="T7" s="24">
        <v>2.6</v>
      </c>
      <c r="U7" s="24">
        <v>2.2000000000000002</v>
      </c>
      <c r="V7" s="24">
        <v>2</v>
      </c>
      <c r="W7" s="24">
        <v>2</v>
      </c>
      <c r="X7" s="24" t="s">
        <v>72</v>
      </c>
      <c r="Y7" s="24">
        <v>1.5</v>
      </c>
      <c r="Z7" s="24">
        <v>2</v>
      </c>
      <c r="AA7" s="24">
        <v>2</v>
      </c>
      <c r="AB7" s="24" t="s">
        <v>72</v>
      </c>
      <c r="AC7" s="24" t="s">
        <v>72</v>
      </c>
      <c r="AD7" s="24">
        <v>0</v>
      </c>
      <c r="AE7" s="24" t="s">
        <v>72</v>
      </c>
    </row>
    <row r="8" spans="1:31" ht="14.5" x14ac:dyDescent="0.35">
      <c r="A8" s="15" t="s">
        <v>309</v>
      </c>
      <c r="B8" s="24" t="s">
        <v>72</v>
      </c>
      <c r="C8" s="24" t="s">
        <v>72</v>
      </c>
      <c r="D8" s="24" t="s">
        <v>72</v>
      </c>
      <c r="E8" s="24" t="s">
        <v>72</v>
      </c>
      <c r="F8" s="24" t="s">
        <v>72</v>
      </c>
      <c r="G8" s="24" t="s">
        <v>72</v>
      </c>
      <c r="H8" s="24" t="s">
        <v>72</v>
      </c>
      <c r="I8" s="24" t="s">
        <v>72</v>
      </c>
      <c r="J8" s="24" t="s">
        <v>72</v>
      </c>
      <c r="K8" s="24" t="s">
        <v>72</v>
      </c>
      <c r="L8" s="24" t="s">
        <v>72</v>
      </c>
      <c r="M8" s="24" t="s">
        <v>72</v>
      </c>
      <c r="N8" s="24" t="s">
        <v>72</v>
      </c>
      <c r="O8" s="24" t="s">
        <v>72</v>
      </c>
      <c r="P8" s="24" t="s">
        <v>72</v>
      </c>
      <c r="Q8" s="24" t="s">
        <v>72</v>
      </c>
      <c r="R8" s="24">
        <v>1.93</v>
      </c>
      <c r="S8" s="24" t="s">
        <v>72</v>
      </c>
      <c r="T8" s="24" t="s">
        <v>72</v>
      </c>
      <c r="U8" s="24" t="s">
        <v>72</v>
      </c>
      <c r="V8" s="24" t="s">
        <v>72</v>
      </c>
      <c r="W8" s="24" t="s">
        <v>72</v>
      </c>
      <c r="X8" s="24" t="s">
        <v>72</v>
      </c>
      <c r="Y8" s="24" t="s">
        <v>72</v>
      </c>
      <c r="Z8" s="24" t="s">
        <v>72</v>
      </c>
      <c r="AA8" s="24" t="s">
        <v>72</v>
      </c>
      <c r="AB8" s="24" t="s">
        <v>72</v>
      </c>
      <c r="AC8" s="24" t="s">
        <v>72</v>
      </c>
      <c r="AD8" s="24" t="s">
        <v>72</v>
      </c>
      <c r="AE8" s="24" t="s">
        <v>72</v>
      </c>
    </row>
    <row r="9" spans="1:31" ht="14.5" x14ac:dyDescent="0.35">
      <c r="A9" s="15" t="s">
        <v>79</v>
      </c>
      <c r="B9" s="24">
        <v>2.56</v>
      </c>
      <c r="C9" s="24">
        <v>2.56</v>
      </c>
      <c r="D9" s="24">
        <v>3.7</v>
      </c>
      <c r="E9" s="24">
        <v>9.32</v>
      </c>
      <c r="F9" s="24">
        <v>10</v>
      </c>
      <c r="G9" s="24">
        <v>10</v>
      </c>
      <c r="H9" s="24">
        <v>10</v>
      </c>
      <c r="I9" s="24">
        <v>3.88</v>
      </c>
      <c r="J9" s="24">
        <v>3.88</v>
      </c>
      <c r="K9" s="24" t="s">
        <v>72</v>
      </c>
      <c r="L9" s="24" t="s">
        <v>72</v>
      </c>
      <c r="M9" s="24" t="s">
        <v>72</v>
      </c>
      <c r="N9" s="24" t="s">
        <v>72</v>
      </c>
      <c r="O9" s="24">
        <v>6.7</v>
      </c>
      <c r="P9" s="24">
        <v>6.7</v>
      </c>
      <c r="Q9" s="24">
        <v>6.7</v>
      </c>
      <c r="R9" s="24">
        <v>4.7</v>
      </c>
      <c r="S9" s="24">
        <v>4.3</v>
      </c>
      <c r="T9" s="24">
        <v>4.3</v>
      </c>
      <c r="U9" s="24">
        <v>2.2000000000000002</v>
      </c>
      <c r="V9" s="24">
        <v>3.5</v>
      </c>
      <c r="W9" s="24">
        <v>3.5</v>
      </c>
      <c r="X9" s="24">
        <v>89.7</v>
      </c>
      <c r="Y9" s="24">
        <v>6.4</v>
      </c>
      <c r="Z9" s="24">
        <v>9.8000000000000007</v>
      </c>
      <c r="AA9" s="24">
        <v>9.8000000000000007</v>
      </c>
      <c r="AB9" s="24">
        <v>22.3</v>
      </c>
      <c r="AC9" s="24">
        <v>50</v>
      </c>
      <c r="AD9" s="24">
        <v>50</v>
      </c>
      <c r="AE9" s="24">
        <v>95</v>
      </c>
    </row>
    <row r="10" spans="1:31" ht="14.5" x14ac:dyDescent="0.35">
      <c r="A10" s="15" t="s">
        <v>80</v>
      </c>
      <c r="B10" s="24" t="s">
        <v>72</v>
      </c>
      <c r="C10" s="24">
        <v>0.74</v>
      </c>
      <c r="D10" s="24">
        <v>1.71</v>
      </c>
      <c r="E10" s="24">
        <v>2.4900000000000002</v>
      </c>
      <c r="F10" s="24" t="s">
        <v>72</v>
      </c>
      <c r="G10" s="24" t="s">
        <v>72</v>
      </c>
      <c r="H10" s="24" t="s">
        <v>72</v>
      </c>
      <c r="I10" s="24" t="s">
        <v>72</v>
      </c>
      <c r="J10" s="24" t="s">
        <v>72</v>
      </c>
      <c r="K10" s="24" t="s">
        <v>72</v>
      </c>
      <c r="L10" s="24" t="s">
        <v>72</v>
      </c>
      <c r="M10" s="24" t="s">
        <v>72</v>
      </c>
      <c r="N10" s="24" t="s">
        <v>72</v>
      </c>
      <c r="O10" s="24">
        <v>2.8</v>
      </c>
      <c r="P10" s="24">
        <v>2.8</v>
      </c>
      <c r="Q10" s="24">
        <v>2.8</v>
      </c>
      <c r="R10" s="24">
        <v>2</v>
      </c>
      <c r="S10" s="24">
        <v>1.5</v>
      </c>
      <c r="T10" s="24">
        <v>1.5</v>
      </c>
      <c r="U10" s="24">
        <v>1.9</v>
      </c>
      <c r="V10" s="24">
        <v>1.1000000000000001</v>
      </c>
      <c r="W10" s="24">
        <v>1.1000000000000001</v>
      </c>
      <c r="X10" s="24">
        <v>3.2</v>
      </c>
      <c r="Y10" s="24">
        <v>2.4</v>
      </c>
      <c r="Z10" s="24">
        <v>3.8</v>
      </c>
      <c r="AA10" s="24">
        <v>3.8</v>
      </c>
      <c r="AB10" s="24">
        <v>8.4</v>
      </c>
      <c r="AC10" s="24">
        <v>47.1</v>
      </c>
      <c r="AD10" s="24">
        <v>5.3</v>
      </c>
      <c r="AE10" s="24">
        <v>95</v>
      </c>
    </row>
    <row r="11" spans="1:31" ht="14.5" x14ac:dyDescent="0.35">
      <c r="A11" s="15" t="s">
        <v>81</v>
      </c>
      <c r="B11" s="24" t="s">
        <v>72</v>
      </c>
      <c r="C11" s="24">
        <v>0.43</v>
      </c>
      <c r="D11" s="24">
        <v>1.01</v>
      </c>
      <c r="E11" s="24">
        <v>3.87</v>
      </c>
      <c r="F11" s="24" t="s">
        <v>72</v>
      </c>
      <c r="G11" s="24" t="s">
        <v>72</v>
      </c>
      <c r="H11" s="24" t="s">
        <v>72</v>
      </c>
      <c r="I11" s="24" t="s">
        <v>72</v>
      </c>
      <c r="J11" s="24" t="s">
        <v>72</v>
      </c>
      <c r="K11" s="24" t="s">
        <v>72</v>
      </c>
      <c r="L11" s="24" t="s">
        <v>72</v>
      </c>
      <c r="M11" s="24" t="s">
        <v>72</v>
      </c>
      <c r="N11" s="24" t="s">
        <v>72</v>
      </c>
      <c r="O11" s="24">
        <v>1.6</v>
      </c>
      <c r="P11" s="24">
        <v>1.6</v>
      </c>
      <c r="Q11" s="24">
        <v>1.6</v>
      </c>
      <c r="R11" s="24">
        <v>1.4</v>
      </c>
      <c r="S11" s="24">
        <v>0.95</v>
      </c>
      <c r="T11" s="24">
        <v>0.95</v>
      </c>
      <c r="U11" s="24">
        <v>7.0000000000000007E-2</v>
      </c>
      <c r="V11" s="24">
        <v>1.4</v>
      </c>
      <c r="W11" s="24">
        <v>1.4</v>
      </c>
      <c r="X11" s="24">
        <v>83.5</v>
      </c>
      <c r="Y11" s="24">
        <v>2.1</v>
      </c>
      <c r="Z11" s="24">
        <v>3.2</v>
      </c>
      <c r="AA11" s="24">
        <v>3.2</v>
      </c>
      <c r="AB11" s="24">
        <v>9.6999999999999993</v>
      </c>
      <c r="AC11" s="24" t="s">
        <v>72</v>
      </c>
      <c r="AD11" s="24">
        <v>30.4</v>
      </c>
      <c r="AE11" s="24" t="s">
        <v>72</v>
      </c>
    </row>
    <row r="12" spans="1:31" ht="14.5" x14ac:dyDescent="0.35">
      <c r="A12" s="15" t="s">
        <v>82</v>
      </c>
      <c r="B12" s="24" t="s">
        <v>72</v>
      </c>
      <c r="C12" s="24">
        <v>0.9</v>
      </c>
      <c r="D12" s="24" t="s">
        <v>72</v>
      </c>
      <c r="E12" s="24" t="s">
        <v>72</v>
      </c>
      <c r="F12" s="24" t="s">
        <v>72</v>
      </c>
      <c r="G12" s="24" t="s">
        <v>72</v>
      </c>
      <c r="H12" s="24" t="s">
        <v>72</v>
      </c>
      <c r="I12" s="24" t="s">
        <v>72</v>
      </c>
      <c r="J12" s="24" t="s">
        <v>72</v>
      </c>
      <c r="K12" s="24" t="s">
        <v>72</v>
      </c>
      <c r="L12" s="24" t="s">
        <v>72</v>
      </c>
      <c r="M12" s="24" t="s">
        <v>72</v>
      </c>
      <c r="N12" s="24" t="s">
        <v>72</v>
      </c>
      <c r="O12" s="24">
        <v>2.2999999999999998</v>
      </c>
      <c r="P12" s="39">
        <v>2.2999999999999998</v>
      </c>
      <c r="Q12" s="38">
        <v>2.2999999999999998</v>
      </c>
      <c r="R12" s="24">
        <v>1.3</v>
      </c>
      <c r="S12" s="24">
        <v>1.8</v>
      </c>
      <c r="T12" s="24">
        <v>1.8</v>
      </c>
      <c r="U12" s="24">
        <v>0.22</v>
      </c>
      <c r="V12" s="24">
        <v>0.75</v>
      </c>
      <c r="W12" s="24">
        <v>0.75</v>
      </c>
      <c r="X12" s="24">
        <v>3.1</v>
      </c>
      <c r="Y12" s="24">
        <v>1.6</v>
      </c>
      <c r="Z12" s="24">
        <v>2.8</v>
      </c>
      <c r="AA12" s="24">
        <v>2.8</v>
      </c>
      <c r="AB12" s="24">
        <v>3.1</v>
      </c>
      <c r="AC12" s="24" t="s">
        <v>72</v>
      </c>
      <c r="AD12" s="24">
        <v>14.3</v>
      </c>
      <c r="AE12" s="24" t="s">
        <v>72</v>
      </c>
    </row>
    <row r="13" spans="1:31" ht="14.5" x14ac:dyDescent="0.35">
      <c r="A13" s="15" t="s">
        <v>83</v>
      </c>
      <c r="B13" s="24" t="s">
        <v>72</v>
      </c>
      <c r="C13" s="24" t="s">
        <v>72</v>
      </c>
      <c r="D13" s="24" t="s">
        <v>72</v>
      </c>
      <c r="E13" s="24" t="s">
        <v>72</v>
      </c>
      <c r="F13" s="24" t="s">
        <v>72</v>
      </c>
      <c r="G13" s="24" t="s">
        <v>72</v>
      </c>
      <c r="H13" s="24" t="s">
        <v>72</v>
      </c>
      <c r="I13" s="24" t="s">
        <v>72</v>
      </c>
      <c r="J13" s="24" t="s">
        <v>72</v>
      </c>
      <c r="K13" s="24" t="s">
        <v>72</v>
      </c>
      <c r="L13" s="24" t="s">
        <v>72</v>
      </c>
      <c r="M13" s="24" t="s">
        <v>72</v>
      </c>
      <c r="N13" s="24" t="s">
        <v>72</v>
      </c>
      <c r="O13" s="24" t="s">
        <v>72</v>
      </c>
      <c r="P13" s="24" t="s">
        <v>72</v>
      </c>
      <c r="Q13" s="24" t="s">
        <v>72</v>
      </c>
      <c r="R13" s="24" t="s">
        <v>72</v>
      </c>
      <c r="S13" s="24" t="s">
        <v>72</v>
      </c>
      <c r="T13" s="24">
        <v>0.03</v>
      </c>
      <c r="U13" s="24" t="s">
        <v>72</v>
      </c>
      <c r="V13" s="24" t="s">
        <v>72</v>
      </c>
      <c r="W13" s="24" t="s">
        <v>72</v>
      </c>
      <c r="X13" s="24" t="s">
        <v>72</v>
      </c>
      <c r="Y13" s="24" t="s">
        <v>72</v>
      </c>
      <c r="Z13" s="24" t="s">
        <v>340</v>
      </c>
      <c r="AA13" s="24" t="s">
        <v>340</v>
      </c>
      <c r="AB13" s="24" t="s">
        <v>72</v>
      </c>
      <c r="AC13" s="24" t="s">
        <v>72</v>
      </c>
      <c r="AD13" s="24" t="s">
        <v>72</v>
      </c>
      <c r="AE13" s="24" t="s">
        <v>72</v>
      </c>
    </row>
    <row r="14" spans="1:31" ht="14.5" x14ac:dyDescent="0.35">
      <c r="A14" s="15" t="s">
        <v>84</v>
      </c>
      <c r="B14" s="24" t="s">
        <v>72</v>
      </c>
      <c r="C14" s="24" t="s">
        <v>341</v>
      </c>
      <c r="D14" s="24" t="s">
        <v>72</v>
      </c>
      <c r="E14" s="24" t="s">
        <v>72</v>
      </c>
      <c r="F14" s="24" t="s">
        <v>72</v>
      </c>
      <c r="G14" s="24" t="s">
        <v>72</v>
      </c>
      <c r="H14" s="24" t="s">
        <v>72</v>
      </c>
      <c r="I14" s="24" t="s">
        <v>72</v>
      </c>
      <c r="J14" s="24" t="s">
        <v>72</v>
      </c>
      <c r="K14" s="24" t="s">
        <v>72</v>
      </c>
      <c r="L14" s="24" t="s">
        <v>72</v>
      </c>
      <c r="M14" s="24" t="s">
        <v>72</v>
      </c>
      <c r="N14" s="24" t="s">
        <v>72</v>
      </c>
      <c r="O14" s="24" t="s">
        <v>72</v>
      </c>
      <c r="P14" s="24" t="s">
        <v>72</v>
      </c>
      <c r="Q14" s="24" t="s">
        <v>72</v>
      </c>
      <c r="R14" s="24" t="s">
        <v>72</v>
      </c>
      <c r="S14" s="24" t="s">
        <v>72</v>
      </c>
      <c r="T14" s="24" t="s">
        <v>72</v>
      </c>
      <c r="U14" s="24">
        <v>28.6</v>
      </c>
      <c r="V14" s="24" t="s">
        <v>72</v>
      </c>
      <c r="W14" s="24" t="s">
        <v>72</v>
      </c>
      <c r="X14" s="24" t="s">
        <v>72</v>
      </c>
      <c r="Y14" s="24" t="s">
        <v>72</v>
      </c>
      <c r="Z14" s="24" t="s">
        <v>72</v>
      </c>
      <c r="AA14" s="24" t="s">
        <v>72</v>
      </c>
      <c r="AB14" s="24" t="s">
        <v>72</v>
      </c>
      <c r="AC14" s="24" t="s">
        <v>72</v>
      </c>
      <c r="AD14" s="24" t="s">
        <v>72</v>
      </c>
      <c r="AE14" s="24" t="s">
        <v>72</v>
      </c>
    </row>
    <row r="15" spans="1:31" ht="14.5" x14ac:dyDescent="0.35">
      <c r="A15" s="15" t="s">
        <v>86</v>
      </c>
      <c r="B15" s="24" t="s">
        <v>72</v>
      </c>
      <c r="C15" s="24">
        <v>0.16</v>
      </c>
      <c r="D15" s="24" t="s">
        <v>72</v>
      </c>
      <c r="E15" s="24" t="s">
        <v>72</v>
      </c>
      <c r="F15" s="24" t="s">
        <v>72</v>
      </c>
      <c r="G15" s="24" t="s">
        <v>72</v>
      </c>
      <c r="H15" s="24" t="s">
        <v>72</v>
      </c>
      <c r="I15" s="24" t="s">
        <v>72</v>
      </c>
      <c r="J15" s="24" t="s">
        <v>72</v>
      </c>
      <c r="K15" s="24" t="s">
        <v>72</v>
      </c>
      <c r="L15" s="24" t="s">
        <v>72</v>
      </c>
      <c r="M15" s="24" t="s">
        <v>72</v>
      </c>
      <c r="N15" s="24" t="s">
        <v>72</v>
      </c>
      <c r="O15" s="24" t="s">
        <v>72</v>
      </c>
      <c r="P15" s="24" t="s">
        <v>72</v>
      </c>
      <c r="Q15" s="24" t="s">
        <v>72</v>
      </c>
      <c r="R15" s="24" t="s">
        <v>72</v>
      </c>
      <c r="S15" s="24" t="s">
        <v>72</v>
      </c>
      <c r="T15" s="24" t="s">
        <v>72</v>
      </c>
      <c r="U15" s="24" t="s">
        <v>342</v>
      </c>
      <c r="V15" s="24" t="s">
        <v>72</v>
      </c>
      <c r="W15" s="24" t="s">
        <v>72</v>
      </c>
      <c r="X15" s="24" t="s">
        <v>72</v>
      </c>
      <c r="Y15" s="24" t="s">
        <v>72</v>
      </c>
      <c r="Z15" s="24" t="s">
        <v>72</v>
      </c>
      <c r="AA15" s="24" t="s">
        <v>72</v>
      </c>
      <c r="AB15" s="24" t="s">
        <v>72</v>
      </c>
      <c r="AC15" s="24" t="s">
        <v>72</v>
      </c>
      <c r="AD15" s="24" t="s">
        <v>72</v>
      </c>
      <c r="AE15" s="24" t="s">
        <v>72</v>
      </c>
    </row>
    <row r="16" spans="1:31" ht="14.5" x14ac:dyDescent="0.35">
      <c r="A16" s="15" t="s">
        <v>88</v>
      </c>
      <c r="B16" s="24" t="s">
        <v>72</v>
      </c>
      <c r="C16" s="24" t="s">
        <v>72</v>
      </c>
      <c r="D16" s="24" t="s">
        <v>72</v>
      </c>
      <c r="E16" s="24" t="s">
        <v>72</v>
      </c>
      <c r="F16" s="24" t="s">
        <v>72</v>
      </c>
      <c r="G16" s="24" t="s">
        <v>72</v>
      </c>
      <c r="H16" s="24" t="s">
        <v>72</v>
      </c>
      <c r="I16" s="24" t="s">
        <v>72</v>
      </c>
      <c r="J16" s="24" t="s">
        <v>72</v>
      </c>
      <c r="K16" s="24" t="s">
        <v>72</v>
      </c>
      <c r="L16" s="24" t="s">
        <v>72</v>
      </c>
      <c r="M16" s="24" t="s">
        <v>72</v>
      </c>
      <c r="N16" s="24" t="s">
        <v>72</v>
      </c>
      <c r="O16" s="24" t="s">
        <v>72</v>
      </c>
      <c r="P16" s="24" t="s">
        <v>72</v>
      </c>
      <c r="Q16" s="24" t="s">
        <v>72</v>
      </c>
      <c r="R16" s="24" t="s">
        <v>72</v>
      </c>
      <c r="S16" s="24" t="s">
        <v>72</v>
      </c>
      <c r="T16" s="24" t="s">
        <v>72</v>
      </c>
      <c r="U16" s="24" t="s">
        <v>72</v>
      </c>
      <c r="V16" s="24" t="s">
        <v>72</v>
      </c>
      <c r="W16" s="24" t="s">
        <v>72</v>
      </c>
      <c r="X16" s="24" t="s">
        <v>72</v>
      </c>
      <c r="Y16" s="24" t="s">
        <v>72</v>
      </c>
      <c r="Z16" s="24" t="s">
        <v>72</v>
      </c>
      <c r="AA16" s="24" t="s">
        <v>72</v>
      </c>
      <c r="AB16" s="24" t="s">
        <v>72</v>
      </c>
      <c r="AC16" s="24" t="s">
        <v>72</v>
      </c>
      <c r="AD16" s="24" t="s">
        <v>72</v>
      </c>
      <c r="AE16" s="24" t="s">
        <v>72</v>
      </c>
    </row>
    <row r="17" spans="1:31" ht="14.5" x14ac:dyDescent="0.35">
      <c r="A17" s="15" t="s">
        <v>89</v>
      </c>
      <c r="B17" s="24">
        <v>18.21</v>
      </c>
      <c r="C17" s="24">
        <v>18.100000000000001</v>
      </c>
      <c r="D17" s="24">
        <v>17.7</v>
      </c>
      <c r="E17" s="24">
        <v>10.5</v>
      </c>
      <c r="F17" s="24">
        <v>56.3</v>
      </c>
      <c r="G17" s="24">
        <v>56.6</v>
      </c>
      <c r="H17" s="24">
        <v>56.6</v>
      </c>
      <c r="I17" s="24">
        <v>18.899999999999999</v>
      </c>
      <c r="J17" s="24">
        <v>18.899999999999999</v>
      </c>
      <c r="K17" s="38" t="s">
        <v>72</v>
      </c>
      <c r="L17" s="38" t="s">
        <v>72</v>
      </c>
      <c r="M17" s="38" t="s">
        <v>72</v>
      </c>
      <c r="N17" s="38" t="s">
        <v>72</v>
      </c>
      <c r="O17" s="24">
        <v>11.6</v>
      </c>
      <c r="P17" s="24">
        <v>11.6</v>
      </c>
      <c r="Q17" s="24">
        <v>11.6</v>
      </c>
      <c r="R17" s="24">
        <v>17.399999999999999</v>
      </c>
      <c r="S17" s="24">
        <v>12.3</v>
      </c>
      <c r="T17" s="24">
        <v>12.4</v>
      </c>
      <c r="U17" s="24">
        <v>11.6</v>
      </c>
      <c r="V17" s="24">
        <v>7.5</v>
      </c>
      <c r="W17" s="24">
        <v>7.5</v>
      </c>
      <c r="X17" s="24" t="s">
        <v>72</v>
      </c>
      <c r="Y17" s="24">
        <v>0.68</v>
      </c>
      <c r="Z17" s="24">
        <v>0.41</v>
      </c>
      <c r="AA17" s="24">
        <v>0.41</v>
      </c>
      <c r="AB17" s="24">
        <v>72.7</v>
      </c>
      <c r="AC17" s="24" t="s">
        <v>72</v>
      </c>
      <c r="AD17" s="24">
        <v>0.1</v>
      </c>
      <c r="AE17" s="24" t="s">
        <v>72</v>
      </c>
    </row>
    <row r="18" spans="1:31" ht="14.5" x14ac:dyDescent="0.35">
      <c r="A18" s="15" t="s">
        <v>90</v>
      </c>
      <c r="B18" s="24">
        <v>3.6</v>
      </c>
      <c r="C18" s="24">
        <v>6.1</v>
      </c>
      <c r="D18" s="24" t="s">
        <v>72</v>
      </c>
      <c r="E18" s="24" t="s">
        <v>72</v>
      </c>
      <c r="F18" s="24" t="s">
        <v>72</v>
      </c>
      <c r="G18" s="24" t="s">
        <v>72</v>
      </c>
      <c r="H18" s="24" t="s">
        <v>72</v>
      </c>
      <c r="I18" s="24" t="s">
        <v>72</v>
      </c>
      <c r="J18" s="24" t="s">
        <v>72</v>
      </c>
      <c r="K18" s="24" t="s">
        <v>72</v>
      </c>
      <c r="L18" s="24" t="s">
        <v>72</v>
      </c>
      <c r="M18" s="24" t="s">
        <v>72</v>
      </c>
      <c r="N18" s="24" t="s">
        <v>72</v>
      </c>
      <c r="O18" s="24">
        <v>7</v>
      </c>
      <c r="P18" s="24">
        <v>7.5</v>
      </c>
      <c r="Q18" s="24">
        <v>6.5</v>
      </c>
      <c r="R18" s="24">
        <v>0.7</v>
      </c>
      <c r="S18" s="24">
        <v>6.4</v>
      </c>
      <c r="T18" s="24">
        <v>6.4</v>
      </c>
      <c r="U18" s="24">
        <v>2.2999999999999998</v>
      </c>
      <c r="V18" s="24">
        <v>1.1000000000000001</v>
      </c>
      <c r="W18" s="24">
        <v>1.1000000000000001</v>
      </c>
      <c r="X18" s="24" t="s">
        <v>72</v>
      </c>
      <c r="Y18" s="24">
        <v>0.56999999999999995</v>
      </c>
      <c r="Z18" s="24">
        <v>0.14000000000000001</v>
      </c>
      <c r="AA18" s="24">
        <v>0.14000000000000001</v>
      </c>
      <c r="AB18" s="24">
        <v>6.5</v>
      </c>
      <c r="AC18" s="24" t="s">
        <v>72</v>
      </c>
      <c r="AD18" s="24" t="s">
        <v>72</v>
      </c>
      <c r="AE18" s="24" t="s">
        <v>72</v>
      </c>
    </row>
    <row r="19" spans="1:31" ht="14.5" x14ac:dyDescent="0.35">
      <c r="A19" s="15" t="s">
        <v>91</v>
      </c>
      <c r="B19" s="24" t="s">
        <v>72</v>
      </c>
      <c r="C19" s="24" t="s">
        <v>72</v>
      </c>
      <c r="D19" s="24" t="s">
        <v>72</v>
      </c>
      <c r="E19" s="24" t="s">
        <v>72</v>
      </c>
      <c r="F19" s="24" t="s">
        <v>72</v>
      </c>
      <c r="G19" s="24" t="s">
        <v>72</v>
      </c>
      <c r="H19" s="24" t="s">
        <v>72</v>
      </c>
      <c r="I19" s="24" t="s">
        <v>72</v>
      </c>
      <c r="J19" s="24" t="s">
        <v>72</v>
      </c>
      <c r="K19" s="24" t="s">
        <v>72</v>
      </c>
      <c r="L19" s="24" t="s">
        <v>72</v>
      </c>
      <c r="M19" s="24" t="s">
        <v>72</v>
      </c>
      <c r="N19" s="24" t="s">
        <v>72</v>
      </c>
      <c r="O19" s="24" t="s">
        <v>343</v>
      </c>
      <c r="P19" s="24" t="s">
        <v>343</v>
      </c>
      <c r="Q19" s="24" t="s">
        <v>343</v>
      </c>
      <c r="R19" s="24" t="s">
        <v>165</v>
      </c>
      <c r="S19" s="24" t="s">
        <v>344</v>
      </c>
      <c r="T19" s="24" t="s">
        <v>344</v>
      </c>
      <c r="U19" s="24" t="s">
        <v>72</v>
      </c>
      <c r="V19" s="24">
        <v>0.24</v>
      </c>
      <c r="W19" s="24">
        <v>0.24</v>
      </c>
      <c r="X19" s="24" t="s">
        <v>72</v>
      </c>
      <c r="Y19" s="24">
        <v>0.55000000000000004</v>
      </c>
      <c r="Z19" s="24">
        <v>0.05</v>
      </c>
      <c r="AA19" s="24">
        <v>0.04</v>
      </c>
      <c r="AB19" s="24" t="s">
        <v>72</v>
      </c>
      <c r="AC19" s="24" t="s">
        <v>72</v>
      </c>
      <c r="AD19" s="24" t="s">
        <v>72</v>
      </c>
      <c r="AE19" s="24" t="s">
        <v>72</v>
      </c>
    </row>
    <row r="20" spans="1:31" ht="14.5" x14ac:dyDescent="0.35">
      <c r="A20" s="15" t="s">
        <v>96</v>
      </c>
      <c r="B20" s="24" t="s">
        <v>72</v>
      </c>
      <c r="C20" s="24" t="s">
        <v>72</v>
      </c>
      <c r="D20" s="24" t="s">
        <v>72</v>
      </c>
      <c r="E20" s="24" t="s">
        <v>72</v>
      </c>
      <c r="F20" s="24" t="s">
        <v>72</v>
      </c>
      <c r="G20" s="24" t="s">
        <v>72</v>
      </c>
      <c r="H20" s="24" t="s">
        <v>72</v>
      </c>
      <c r="I20" s="24" t="s">
        <v>72</v>
      </c>
      <c r="J20" s="24" t="s">
        <v>72</v>
      </c>
      <c r="K20" s="24" t="s">
        <v>72</v>
      </c>
      <c r="L20" s="24" t="s">
        <v>72</v>
      </c>
      <c r="M20" s="24" t="s">
        <v>72</v>
      </c>
      <c r="N20" s="24" t="s">
        <v>72</v>
      </c>
      <c r="O20" s="24" t="s">
        <v>72</v>
      </c>
      <c r="P20" s="24" t="s">
        <v>72</v>
      </c>
      <c r="Q20" s="24" t="s">
        <v>72</v>
      </c>
      <c r="R20" s="24" t="s">
        <v>72</v>
      </c>
      <c r="S20" s="24" t="s">
        <v>72</v>
      </c>
      <c r="T20" s="24" t="s">
        <v>72</v>
      </c>
      <c r="U20" s="24" t="s">
        <v>72</v>
      </c>
      <c r="V20" s="24" t="s">
        <v>72</v>
      </c>
      <c r="W20" s="24" t="s">
        <v>72</v>
      </c>
      <c r="X20" s="24" t="s">
        <v>72</v>
      </c>
      <c r="Y20" s="24" t="s">
        <v>72</v>
      </c>
      <c r="Z20" s="24" t="s">
        <v>72</v>
      </c>
      <c r="AA20" s="24" t="s">
        <v>72</v>
      </c>
      <c r="AB20" s="24" t="s">
        <v>72</v>
      </c>
      <c r="AC20" s="24" t="s">
        <v>72</v>
      </c>
      <c r="AD20" s="24" t="s">
        <v>72</v>
      </c>
      <c r="AE20" s="24" t="s">
        <v>72</v>
      </c>
    </row>
    <row r="21" spans="1:31" ht="14.5" x14ac:dyDescent="0.35">
      <c r="A21" s="15" t="s">
        <v>97</v>
      </c>
      <c r="B21" s="24">
        <v>2.0699999999999998</v>
      </c>
      <c r="C21" s="24">
        <v>2.0699999999999998</v>
      </c>
      <c r="D21" s="24">
        <v>0.65</v>
      </c>
      <c r="E21" s="24">
        <v>0</v>
      </c>
      <c r="F21" s="24">
        <v>4</v>
      </c>
      <c r="G21" s="24">
        <v>4</v>
      </c>
      <c r="H21" s="24">
        <v>4</v>
      </c>
      <c r="I21" s="24">
        <v>1.39</v>
      </c>
      <c r="J21" s="24">
        <v>1.39</v>
      </c>
      <c r="K21" s="24" t="s">
        <v>72</v>
      </c>
      <c r="L21" s="24" t="s">
        <v>72</v>
      </c>
      <c r="M21" s="24" t="s">
        <v>72</v>
      </c>
      <c r="N21" s="24" t="s">
        <v>72</v>
      </c>
      <c r="O21" s="24">
        <v>1.5</v>
      </c>
      <c r="P21" s="24">
        <v>1.5</v>
      </c>
      <c r="Q21" s="24">
        <v>1.5</v>
      </c>
      <c r="R21" s="24">
        <v>1</v>
      </c>
      <c r="S21" s="24">
        <v>0.55000000000000004</v>
      </c>
      <c r="T21" s="24">
        <v>0.55000000000000004</v>
      </c>
      <c r="U21" s="24">
        <v>0</v>
      </c>
      <c r="V21" s="24">
        <v>0.6</v>
      </c>
      <c r="W21" s="24">
        <v>0.6</v>
      </c>
      <c r="X21" s="24" t="s">
        <v>72</v>
      </c>
      <c r="Y21" s="24" t="s">
        <v>72</v>
      </c>
      <c r="Z21" s="24">
        <v>0.75</v>
      </c>
      <c r="AA21" s="24">
        <v>0.75</v>
      </c>
      <c r="AB21" s="24" t="s">
        <v>72</v>
      </c>
      <c r="AC21" s="24" t="s">
        <v>72</v>
      </c>
      <c r="AD21" s="24">
        <v>0</v>
      </c>
      <c r="AE21" s="24" t="s">
        <v>72</v>
      </c>
    </row>
    <row r="22" spans="1:31" ht="14.5" x14ac:dyDescent="0.35">
      <c r="A22" s="15" t="s">
        <v>98</v>
      </c>
      <c r="B22" s="24">
        <v>1.1000000000000001</v>
      </c>
      <c r="C22" s="24">
        <v>1.1000000000000001</v>
      </c>
      <c r="D22" s="24">
        <v>0.65</v>
      </c>
      <c r="E22" s="24">
        <v>0</v>
      </c>
      <c r="F22" s="24" t="s">
        <v>72</v>
      </c>
      <c r="G22" s="24" t="s">
        <v>72</v>
      </c>
      <c r="H22" s="24" t="s">
        <v>72</v>
      </c>
      <c r="I22" s="24" t="s">
        <v>72</v>
      </c>
      <c r="J22" s="24" t="s">
        <v>72</v>
      </c>
      <c r="K22" s="24" t="s">
        <v>72</v>
      </c>
      <c r="L22" s="24" t="s">
        <v>72</v>
      </c>
      <c r="M22" s="24" t="s">
        <v>72</v>
      </c>
      <c r="N22" s="24" t="s">
        <v>72</v>
      </c>
      <c r="O22" s="24" t="s">
        <v>72</v>
      </c>
      <c r="P22" s="24" t="s">
        <v>72</v>
      </c>
      <c r="Q22" s="24" t="s">
        <v>72</v>
      </c>
      <c r="R22" s="24" t="s">
        <v>72</v>
      </c>
      <c r="S22" s="24" t="s">
        <v>72</v>
      </c>
      <c r="T22" s="24" t="s">
        <v>72</v>
      </c>
      <c r="U22" s="24">
        <v>0</v>
      </c>
      <c r="V22" s="24" t="s">
        <v>72</v>
      </c>
      <c r="W22" s="24" t="s">
        <v>72</v>
      </c>
      <c r="X22" s="24" t="s">
        <v>72</v>
      </c>
      <c r="Y22" s="24" t="s">
        <v>72</v>
      </c>
      <c r="Z22" s="24" t="s">
        <v>72</v>
      </c>
      <c r="AA22" s="24" t="s">
        <v>72</v>
      </c>
      <c r="AB22" s="24" t="s">
        <v>72</v>
      </c>
      <c r="AC22" s="24" t="s">
        <v>72</v>
      </c>
      <c r="AD22" s="24" t="s">
        <v>72</v>
      </c>
      <c r="AE22" s="24" t="s">
        <v>72</v>
      </c>
    </row>
    <row r="23" spans="1:31" ht="15.75" customHeight="1" x14ac:dyDescent="0.35">
      <c r="A23" s="15" t="s">
        <v>99</v>
      </c>
      <c r="B23" s="24">
        <v>51</v>
      </c>
      <c r="C23" s="24">
        <v>51</v>
      </c>
      <c r="D23" s="24">
        <v>52</v>
      </c>
      <c r="E23" s="24">
        <v>63.3</v>
      </c>
      <c r="F23" s="24">
        <v>164.9</v>
      </c>
      <c r="G23" s="24">
        <v>164.9</v>
      </c>
      <c r="H23" s="24">
        <v>164.9</v>
      </c>
      <c r="I23" s="24">
        <v>38</v>
      </c>
      <c r="J23" s="24">
        <v>38</v>
      </c>
      <c r="K23" s="24" t="s">
        <v>72</v>
      </c>
      <c r="L23" s="24" t="s">
        <v>72</v>
      </c>
      <c r="M23" s="24" t="s">
        <v>72</v>
      </c>
      <c r="N23" s="24" t="s">
        <v>72</v>
      </c>
      <c r="O23" s="24">
        <v>2.5</v>
      </c>
      <c r="P23" s="24">
        <v>2.5</v>
      </c>
      <c r="Q23" s="24">
        <v>2.5</v>
      </c>
      <c r="R23" s="24">
        <v>28</v>
      </c>
      <c r="S23" s="24">
        <v>320</v>
      </c>
      <c r="T23" s="24">
        <v>320</v>
      </c>
      <c r="U23" s="24">
        <v>17</v>
      </c>
      <c r="V23" s="24">
        <v>13.7</v>
      </c>
      <c r="W23" s="24">
        <v>13.7</v>
      </c>
      <c r="X23" s="24" t="s">
        <v>72</v>
      </c>
      <c r="Y23" s="24">
        <v>17.100000000000001</v>
      </c>
      <c r="Z23" s="24">
        <v>45.5</v>
      </c>
      <c r="AA23" s="24">
        <v>45.5</v>
      </c>
      <c r="AB23" s="24" t="s">
        <v>72</v>
      </c>
      <c r="AC23" s="24" t="s">
        <v>72</v>
      </c>
      <c r="AD23" s="24" t="s">
        <v>72</v>
      </c>
      <c r="AE23" s="24" t="s">
        <v>72</v>
      </c>
    </row>
    <row r="24" spans="1:31" ht="15.75" customHeight="1" x14ac:dyDescent="0.35">
      <c r="A24" s="15" t="s">
        <v>100</v>
      </c>
      <c r="B24" s="24">
        <v>40</v>
      </c>
      <c r="C24" s="24">
        <v>135</v>
      </c>
      <c r="D24" s="24">
        <v>260.7</v>
      </c>
      <c r="E24" s="24">
        <v>359</v>
      </c>
      <c r="F24" s="24">
        <v>520</v>
      </c>
      <c r="G24" s="24">
        <v>520</v>
      </c>
      <c r="H24" s="24">
        <v>520</v>
      </c>
      <c r="I24" s="24">
        <v>138.80000000000001</v>
      </c>
      <c r="J24" s="24">
        <v>138.80000000000001</v>
      </c>
      <c r="K24" s="24" t="s">
        <v>72</v>
      </c>
      <c r="L24" s="24" t="s">
        <v>72</v>
      </c>
      <c r="M24" s="24" t="s">
        <v>72</v>
      </c>
      <c r="N24" s="24" t="s">
        <v>72</v>
      </c>
      <c r="O24" s="24">
        <v>150</v>
      </c>
      <c r="P24" s="24">
        <v>150</v>
      </c>
      <c r="Q24" s="24">
        <v>150</v>
      </c>
      <c r="R24" s="24">
        <v>70</v>
      </c>
      <c r="S24" s="24">
        <v>160</v>
      </c>
      <c r="T24" s="24">
        <v>160</v>
      </c>
      <c r="U24" s="24">
        <v>54.6</v>
      </c>
      <c r="V24" s="24">
        <v>58.8</v>
      </c>
      <c r="W24" s="24">
        <v>58.8</v>
      </c>
      <c r="X24" s="24" t="s">
        <v>72</v>
      </c>
      <c r="Y24" s="24">
        <v>49.9</v>
      </c>
      <c r="Z24" s="24">
        <v>52.6</v>
      </c>
      <c r="AA24" s="24">
        <v>52.6</v>
      </c>
      <c r="AB24" s="24" t="s">
        <v>72</v>
      </c>
      <c r="AC24" s="24" t="s">
        <v>72</v>
      </c>
      <c r="AD24" s="24" t="s">
        <v>72</v>
      </c>
      <c r="AE24" s="24" t="s">
        <v>72</v>
      </c>
    </row>
    <row r="25" spans="1:31" ht="15.75" customHeight="1" x14ac:dyDescent="0.35">
      <c r="A25" s="15" t="s">
        <v>115</v>
      </c>
      <c r="B25" s="24">
        <v>70</v>
      </c>
      <c r="C25" s="24">
        <v>70</v>
      </c>
      <c r="E25" s="24" t="s">
        <v>72</v>
      </c>
      <c r="F25" s="24" t="s">
        <v>72</v>
      </c>
      <c r="G25" s="24" t="s">
        <v>72</v>
      </c>
      <c r="H25" s="24" t="s">
        <v>72</v>
      </c>
      <c r="I25" s="24" t="s">
        <v>72</v>
      </c>
      <c r="J25" s="24" t="s">
        <v>72</v>
      </c>
      <c r="K25" s="24" t="s">
        <v>72</v>
      </c>
      <c r="L25" s="24" t="s">
        <v>72</v>
      </c>
      <c r="M25" s="24" t="s">
        <v>72</v>
      </c>
      <c r="N25" s="24" t="s">
        <v>72</v>
      </c>
      <c r="O25" s="24">
        <v>63</v>
      </c>
      <c r="P25" s="24">
        <v>63</v>
      </c>
      <c r="Q25" s="24">
        <v>63</v>
      </c>
      <c r="R25" s="24">
        <v>22</v>
      </c>
      <c r="S25" s="24" t="s">
        <v>72</v>
      </c>
      <c r="T25" s="24" t="s">
        <v>72</v>
      </c>
      <c r="U25" s="24" t="s">
        <v>72</v>
      </c>
      <c r="V25" s="24" t="s">
        <v>72</v>
      </c>
      <c r="W25" s="24" t="s">
        <v>72</v>
      </c>
      <c r="X25" s="24" t="s">
        <v>72</v>
      </c>
      <c r="Y25" s="24" t="s">
        <v>72</v>
      </c>
      <c r="Z25" s="24" t="s">
        <v>72</v>
      </c>
      <c r="AA25" s="24" t="s">
        <v>72</v>
      </c>
      <c r="AB25" s="24" t="s">
        <v>72</v>
      </c>
      <c r="AC25" s="24" t="s">
        <v>72</v>
      </c>
      <c r="AD25" s="24" t="s">
        <v>72</v>
      </c>
      <c r="AE25" s="24" t="s">
        <v>72</v>
      </c>
    </row>
    <row r="26" spans="1:31" ht="15.75" customHeight="1" x14ac:dyDescent="0.35">
      <c r="A26" s="15" t="s">
        <v>116</v>
      </c>
      <c r="B26" s="24" t="s">
        <v>72</v>
      </c>
      <c r="C26" s="24" t="s">
        <v>72</v>
      </c>
      <c r="D26" s="24" t="s">
        <v>72</v>
      </c>
      <c r="E26" s="24" t="s">
        <v>72</v>
      </c>
      <c r="F26" s="24">
        <v>4</v>
      </c>
      <c r="G26" s="24">
        <v>4</v>
      </c>
      <c r="H26" s="24">
        <v>4</v>
      </c>
      <c r="I26" s="24">
        <v>0.94</v>
      </c>
      <c r="J26" s="24">
        <v>0.94</v>
      </c>
      <c r="K26" s="24" t="s">
        <v>72</v>
      </c>
      <c r="L26" s="24" t="s">
        <v>72</v>
      </c>
      <c r="M26" s="24" t="s">
        <v>72</v>
      </c>
      <c r="N26" s="24" t="s">
        <v>72</v>
      </c>
      <c r="O26" s="24" t="s">
        <v>72</v>
      </c>
      <c r="P26" s="24" t="s">
        <v>72</v>
      </c>
      <c r="Q26" s="24" t="s">
        <v>72</v>
      </c>
      <c r="R26" s="24" t="s">
        <v>72</v>
      </c>
      <c r="S26" s="24">
        <v>0.8</v>
      </c>
      <c r="T26" s="24">
        <v>0.8</v>
      </c>
      <c r="U26" s="24">
        <v>2</v>
      </c>
      <c r="V26" s="24">
        <v>1.3</v>
      </c>
      <c r="W26" s="24">
        <v>1.3</v>
      </c>
      <c r="X26" s="24" t="s">
        <v>72</v>
      </c>
      <c r="Y26" s="24">
        <v>1.2</v>
      </c>
      <c r="Z26" s="24">
        <v>1.5</v>
      </c>
      <c r="AA26" s="24">
        <v>1.5</v>
      </c>
      <c r="AB26" s="24" t="s">
        <v>72</v>
      </c>
      <c r="AC26" s="24" t="s">
        <v>72</v>
      </c>
      <c r="AD26" s="24" t="s">
        <v>72</v>
      </c>
      <c r="AE26" s="24" t="s">
        <v>72</v>
      </c>
    </row>
    <row r="27" spans="1:31" ht="15.75" customHeight="1" x14ac:dyDescent="0.35">
      <c r="A27" s="15" t="s">
        <v>359</v>
      </c>
      <c r="B27" s="24" t="s">
        <v>72</v>
      </c>
      <c r="C27" s="24" t="s">
        <v>72</v>
      </c>
      <c r="D27" s="24" t="s">
        <v>72</v>
      </c>
      <c r="E27" s="24" t="s">
        <v>72</v>
      </c>
      <c r="F27" s="24" t="s">
        <v>72</v>
      </c>
      <c r="G27" s="24" t="s">
        <v>72</v>
      </c>
      <c r="H27" s="24" t="s">
        <v>72</v>
      </c>
      <c r="I27" s="24" t="s">
        <v>72</v>
      </c>
      <c r="J27" s="24" t="s">
        <v>72</v>
      </c>
      <c r="K27" s="24" t="s">
        <v>72</v>
      </c>
      <c r="L27" s="24" t="s">
        <v>72</v>
      </c>
      <c r="M27" s="24" t="s">
        <v>72</v>
      </c>
      <c r="N27" s="24" t="s">
        <v>72</v>
      </c>
      <c r="O27" s="24" t="s">
        <v>72</v>
      </c>
      <c r="P27" s="24" t="s">
        <v>72</v>
      </c>
      <c r="Q27" s="24" t="s">
        <v>72</v>
      </c>
      <c r="R27" s="24" t="s">
        <v>72</v>
      </c>
      <c r="S27" s="24" t="s">
        <v>72</v>
      </c>
      <c r="T27" s="24" t="s">
        <v>72</v>
      </c>
      <c r="U27" s="24" t="s">
        <v>72</v>
      </c>
      <c r="V27" s="24" t="s">
        <v>72</v>
      </c>
      <c r="W27" s="24" t="s">
        <v>72</v>
      </c>
      <c r="X27" s="24" t="s">
        <v>72</v>
      </c>
      <c r="Y27" s="24" t="s">
        <v>72</v>
      </c>
      <c r="Z27" s="24" t="s">
        <v>72</v>
      </c>
      <c r="AA27" s="24" t="s">
        <v>72</v>
      </c>
      <c r="AB27" s="24" t="s">
        <v>72</v>
      </c>
      <c r="AC27" s="24" t="s">
        <v>72</v>
      </c>
      <c r="AD27" s="24" t="s">
        <v>72</v>
      </c>
      <c r="AE27" s="24" t="s">
        <v>72</v>
      </c>
    </row>
    <row r="28" spans="1:31" ht="15.75" customHeight="1" x14ac:dyDescent="0.35">
      <c r="A28" s="15" t="s">
        <v>360</v>
      </c>
      <c r="B28" s="24">
        <v>1.71</v>
      </c>
      <c r="C28" s="24">
        <v>1.7</v>
      </c>
      <c r="D28" s="24">
        <v>0.88</v>
      </c>
      <c r="E28" s="24">
        <v>1.05</v>
      </c>
      <c r="F28" s="24" t="s">
        <v>72</v>
      </c>
      <c r="G28" s="24" t="s">
        <v>72</v>
      </c>
      <c r="H28" s="24" t="s">
        <v>72</v>
      </c>
      <c r="I28" s="24" t="s">
        <v>72</v>
      </c>
      <c r="J28" s="24" t="s">
        <v>72</v>
      </c>
      <c r="K28" s="24" t="s">
        <v>72</v>
      </c>
      <c r="L28" s="24" t="s">
        <v>72</v>
      </c>
      <c r="M28" s="24" t="s">
        <v>72</v>
      </c>
      <c r="N28" s="24" t="s">
        <v>72</v>
      </c>
      <c r="O28" s="24">
        <v>2.5</v>
      </c>
      <c r="P28" s="24">
        <v>2.5</v>
      </c>
      <c r="Q28" s="24">
        <v>2.5</v>
      </c>
      <c r="R28" s="24">
        <v>1</v>
      </c>
      <c r="S28" s="24" t="s">
        <v>72</v>
      </c>
      <c r="T28" s="24" t="s">
        <v>72</v>
      </c>
      <c r="U28" s="24" t="s">
        <v>72</v>
      </c>
      <c r="V28" s="24" t="s">
        <v>72</v>
      </c>
      <c r="W28" s="24" t="s">
        <v>72</v>
      </c>
      <c r="X28" s="24" t="s">
        <v>72</v>
      </c>
      <c r="Y28" s="24" t="s">
        <v>72</v>
      </c>
      <c r="Z28" s="24" t="s">
        <v>72</v>
      </c>
      <c r="AA28" s="24" t="s">
        <v>72</v>
      </c>
      <c r="AB28" s="24" t="s">
        <v>72</v>
      </c>
      <c r="AC28" s="24" t="s">
        <v>72</v>
      </c>
      <c r="AD28" s="24" t="s">
        <v>72</v>
      </c>
      <c r="AE28" s="24" t="s">
        <v>72</v>
      </c>
    </row>
    <row r="29" spans="1:31" ht="15.75" customHeight="1" x14ac:dyDescent="0.35">
      <c r="A29" s="15" t="s">
        <v>118</v>
      </c>
      <c r="B29" s="24">
        <v>3.1</v>
      </c>
      <c r="C29" s="24">
        <v>20.100000000000001</v>
      </c>
      <c r="D29" s="24">
        <v>2.87</v>
      </c>
      <c r="E29" s="24">
        <v>6.2</v>
      </c>
      <c r="F29" s="24">
        <v>12.2</v>
      </c>
      <c r="G29" s="24">
        <v>12.2</v>
      </c>
      <c r="H29" s="24">
        <v>12.2</v>
      </c>
      <c r="I29" s="24">
        <v>4.1900000000000004</v>
      </c>
      <c r="J29" s="24">
        <v>4.1900000000000004</v>
      </c>
      <c r="K29" s="24" t="s">
        <v>72</v>
      </c>
      <c r="L29" s="24" t="s">
        <v>72</v>
      </c>
      <c r="M29" s="24" t="s">
        <v>72</v>
      </c>
      <c r="N29" s="24" t="s">
        <v>72</v>
      </c>
      <c r="O29" s="24">
        <v>3.75</v>
      </c>
      <c r="P29" s="24">
        <v>3.75</v>
      </c>
      <c r="Q29" s="24">
        <v>3.75</v>
      </c>
      <c r="R29" s="24">
        <v>1.33</v>
      </c>
      <c r="S29" s="24">
        <v>32</v>
      </c>
      <c r="T29" s="24">
        <v>32</v>
      </c>
      <c r="U29" s="24">
        <v>0.82</v>
      </c>
      <c r="V29" s="24">
        <v>0.69</v>
      </c>
      <c r="W29" s="24">
        <v>0.69</v>
      </c>
      <c r="X29" s="24" t="s">
        <v>72</v>
      </c>
      <c r="Y29" s="24">
        <v>0.75</v>
      </c>
      <c r="Z29" s="24">
        <v>1.5</v>
      </c>
      <c r="AA29" s="24">
        <v>1.5</v>
      </c>
      <c r="AB29" s="24">
        <v>2.9</v>
      </c>
      <c r="AC29" s="24" t="s">
        <v>72</v>
      </c>
      <c r="AD29" s="24" t="s">
        <v>72</v>
      </c>
      <c r="AE29" s="24" t="s">
        <v>72</v>
      </c>
    </row>
    <row r="30" spans="1:31" ht="15.75" customHeight="1" x14ac:dyDescent="0.35">
      <c r="A30" s="15" t="s">
        <v>361</v>
      </c>
      <c r="B30" s="24">
        <v>10</v>
      </c>
      <c r="C30" s="24">
        <v>10</v>
      </c>
      <c r="D30" s="24">
        <v>7</v>
      </c>
      <c r="E30" s="24">
        <v>8.4</v>
      </c>
      <c r="F30" s="24">
        <v>27</v>
      </c>
      <c r="G30" s="24">
        <v>27</v>
      </c>
      <c r="H30" s="24">
        <v>27</v>
      </c>
      <c r="I30" s="24">
        <v>9.4</v>
      </c>
      <c r="J30" s="24">
        <v>9.4</v>
      </c>
      <c r="K30" s="24" t="s">
        <v>72</v>
      </c>
      <c r="L30" s="24" t="s">
        <v>72</v>
      </c>
      <c r="M30" s="24" t="s">
        <v>72</v>
      </c>
      <c r="N30" s="24" t="s">
        <v>72</v>
      </c>
      <c r="O30" s="24">
        <v>21</v>
      </c>
      <c r="P30" s="24">
        <v>21</v>
      </c>
      <c r="Q30" s="24">
        <v>21</v>
      </c>
      <c r="R30" s="24">
        <v>6.67</v>
      </c>
      <c r="S30" s="24">
        <v>6.17</v>
      </c>
      <c r="T30" s="24">
        <v>6.17</v>
      </c>
      <c r="U30" s="24">
        <v>3</v>
      </c>
      <c r="V30" s="24">
        <v>5.6</v>
      </c>
      <c r="W30" s="24">
        <v>5.6</v>
      </c>
      <c r="X30" s="24" t="s">
        <v>72</v>
      </c>
      <c r="Y30" s="24">
        <v>5.3</v>
      </c>
      <c r="Z30" s="24">
        <v>4.4000000000000004</v>
      </c>
      <c r="AA30" s="24">
        <v>4.4000000000000004</v>
      </c>
      <c r="AB30" s="24" t="s">
        <v>72</v>
      </c>
      <c r="AC30" s="24" t="s">
        <v>72</v>
      </c>
      <c r="AD30" s="24" t="s">
        <v>72</v>
      </c>
      <c r="AE30" s="24" t="s">
        <v>72</v>
      </c>
    </row>
    <row r="31" spans="1:31" ht="15.75" customHeight="1" x14ac:dyDescent="0.35">
      <c r="A31" s="15" t="s">
        <v>120</v>
      </c>
      <c r="B31" s="24">
        <v>34.4</v>
      </c>
      <c r="C31" s="24">
        <v>43</v>
      </c>
      <c r="D31" s="24">
        <v>26</v>
      </c>
      <c r="E31" s="24">
        <v>32</v>
      </c>
      <c r="F31" s="24">
        <v>105</v>
      </c>
      <c r="G31" s="24">
        <v>105</v>
      </c>
      <c r="H31" s="24">
        <v>105</v>
      </c>
      <c r="I31" s="24">
        <v>30.5</v>
      </c>
      <c r="J31" s="24">
        <v>30.5</v>
      </c>
      <c r="K31" s="24" t="s">
        <v>72</v>
      </c>
      <c r="L31" s="24" t="s">
        <v>72</v>
      </c>
      <c r="M31" s="24" t="s">
        <v>72</v>
      </c>
      <c r="N31" s="24" t="s">
        <v>72</v>
      </c>
      <c r="O31" s="24">
        <v>18.8</v>
      </c>
      <c r="P31" s="24">
        <v>18.8</v>
      </c>
      <c r="Q31" s="24">
        <v>18.8</v>
      </c>
      <c r="R31" s="24">
        <v>6.67</v>
      </c>
      <c r="S31" s="24">
        <v>64</v>
      </c>
      <c r="T31" s="24">
        <v>64</v>
      </c>
      <c r="U31" s="24">
        <v>10.1</v>
      </c>
      <c r="V31" s="24">
        <v>7.4</v>
      </c>
      <c r="W31" s="24">
        <v>7.4</v>
      </c>
      <c r="X31" s="24" t="s">
        <v>72</v>
      </c>
      <c r="Y31" s="24">
        <v>8</v>
      </c>
      <c r="Z31" s="24">
        <v>5.7</v>
      </c>
      <c r="AA31" s="24">
        <v>5.7</v>
      </c>
      <c r="AB31" s="24" t="s">
        <v>72</v>
      </c>
      <c r="AC31" s="24" t="s">
        <v>72</v>
      </c>
      <c r="AD31" s="24" t="s">
        <v>72</v>
      </c>
      <c r="AE31" s="24" t="s">
        <v>72</v>
      </c>
    </row>
    <row r="32" spans="1:31" ht="15.75" customHeight="1" x14ac:dyDescent="0.35">
      <c r="A32" s="15" t="s">
        <v>121</v>
      </c>
      <c r="B32" s="24">
        <v>43</v>
      </c>
      <c r="C32" s="24">
        <v>32</v>
      </c>
      <c r="D32" s="24">
        <v>52</v>
      </c>
      <c r="E32" s="24">
        <v>84</v>
      </c>
      <c r="F32" s="24">
        <v>140.5</v>
      </c>
      <c r="G32" s="24">
        <v>140.5</v>
      </c>
      <c r="H32" s="24">
        <v>140.5</v>
      </c>
      <c r="I32" s="24">
        <v>28</v>
      </c>
      <c r="J32" s="24">
        <v>28</v>
      </c>
      <c r="K32" s="24" t="s">
        <v>72</v>
      </c>
      <c r="L32" s="24" t="s">
        <v>72</v>
      </c>
      <c r="M32" s="24" t="s">
        <v>72</v>
      </c>
      <c r="N32" s="24" t="s">
        <v>72</v>
      </c>
      <c r="O32" s="24">
        <v>62.5</v>
      </c>
      <c r="P32" s="24">
        <v>62.5</v>
      </c>
      <c r="Q32" s="24">
        <v>62.5</v>
      </c>
      <c r="R32" s="24">
        <v>27</v>
      </c>
      <c r="S32" s="24">
        <v>320</v>
      </c>
      <c r="T32" s="24">
        <v>320</v>
      </c>
      <c r="U32" s="24">
        <v>11.4</v>
      </c>
      <c r="V32" s="24">
        <v>8.3000000000000007</v>
      </c>
      <c r="W32" s="24">
        <v>8.3000000000000007</v>
      </c>
      <c r="X32" s="24" t="s">
        <v>72</v>
      </c>
      <c r="Y32" s="24">
        <v>13.3</v>
      </c>
      <c r="Z32" s="24">
        <v>16.5</v>
      </c>
      <c r="AA32" s="24">
        <v>16.5</v>
      </c>
      <c r="AB32" s="24" t="s">
        <v>72</v>
      </c>
      <c r="AC32" s="24" t="s">
        <v>72</v>
      </c>
      <c r="AD32" s="24" t="s">
        <v>72</v>
      </c>
      <c r="AE32" s="24" t="s">
        <v>72</v>
      </c>
    </row>
    <row r="33" spans="1:31" ht="15.75" customHeight="1" x14ac:dyDescent="0.35">
      <c r="A33" s="15" t="s">
        <v>362</v>
      </c>
      <c r="B33" s="24">
        <v>0.25</v>
      </c>
      <c r="C33" s="24">
        <v>0.25</v>
      </c>
      <c r="D33" s="24">
        <v>0.2</v>
      </c>
      <c r="E33" s="24">
        <v>0.32</v>
      </c>
      <c r="F33" s="24">
        <v>0.49</v>
      </c>
      <c r="G33" s="24">
        <v>0.49</v>
      </c>
      <c r="H33" s="24">
        <v>0.49</v>
      </c>
      <c r="I33" s="24">
        <v>0.17</v>
      </c>
      <c r="J33" s="24">
        <v>0.17</v>
      </c>
      <c r="K33" s="24" t="s">
        <v>72</v>
      </c>
      <c r="L33" s="24" t="s">
        <v>72</v>
      </c>
      <c r="M33" s="24" t="s">
        <v>72</v>
      </c>
      <c r="N33" s="24" t="s">
        <v>72</v>
      </c>
      <c r="O33" s="24">
        <v>0.3</v>
      </c>
      <c r="P33" s="24">
        <v>0.3</v>
      </c>
      <c r="Q33" s="24">
        <v>0.3</v>
      </c>
      <c r="R33" s="24">
        <v>0.13</v>
      </c>
      <c r="S33" s="24">
        <v>0.15</v>
      </c>
      <c r="T33" s="24">
        <v>0.15</v>
      </c>
      <c r="U33" s="24">
        <v>0.06</v>
      </c>
      <c r="V33" s="24">
        <v>0.08</v>
      </c>
      <c r="W33" s="24">
        <v>0.08</v>
      </c>
      <c r="X33" s="24" t="s">
        <v>72</v>
      </c>
      <c r="Y33" s="24">
        <v>7.0000000000000007E-2</v>
      </c>
      <c r="Z33" s="24">
        <v>0.1</v>
      </c>
      <c r="AA33" s="24">
        <v>0.1</v>
      </c>
      <c r="AB33" s="24" t="s">
        <v>72</v>
      </c>
      <c r="AC33" s="24" t="s">
        <v>72</v>
      </c>
      <c r="AD33" s="24" t="s">
        <v>72</v>
      </c>
      <c r="AE33" s="24" t="s">
        <v>72</v>
      </c>
    </row>
    <row r="34" spans="1:31" ht="15.75" customHeight="1" x14ac:dyDescent="0.35">
      <c r="A34" s="15" t="s">
        <v>363</v>
      </c>
      <c r="B34" s="24">
        <v>0.28999999999999998</v>
      </c>
      <c r="C34" s="24">
        <v>0.28999999999999998</v>
      </c>
      <c r="D34" s="24">
        <v>0.23</v>
      </c>
      <c r="E34" s="24">
        <v>0.36</v>
      </c>
      <c r="F34" s="24">
        <v>0.59</v>
      </c>
      <c r="G34" s="24">
        <v>0.59</v>
      </c>
      <c r="H34" s="24">
        <v>0.59</v>
      </c>
      <c r="I34" s="24">
        <v>0.25</v>
      </c>
      <c r="J34" s="24">
        <v>0.25</v>
      </c>
      <c r="K34" s="24" t="s">
        <v>72</v>
      </c>
      <c r="L34" s="24" t="s">
        <v>72</v>
      </c>
      <c r="M34" s="24" t="s">
        <v>72</v>
      </c>
      <c r="N34" s="24" t="s">
        <v>72</v>
      </c>
      <c r="O34" s="24">
        <v>0.4</v>
      </c>
      <c r="P34" s="24">
        <v>0.4</v>
      </c>
      <c r="Q34" s="24">
        <v>0.4</v>
      </c>
      <c r="R34" s="24">
        <v>0.17</v>
      </c>
      <c r="S34" s="24">
        <v>0.17</v>
      </c>
      <c r="T34" s="24">
        <v>0.17</v>
      </c>
      <c r="U34" s="24">
        <v>0.08</v>
      </c>
      <c r="V34" s="24">
        <v>0.08</v>
      </c>
      <c r="W34" s="24">
        <v>0.08</v>
      </c>
      <c r="X34" s="24" t="s">
        <v>72</v>
      </c>
      <c r="Y34" s="24">
        <v>7.0000000000000007E-2</v>
      </c>
      <c r="Z34" s="24">
        <v>0.1</v>
      </c>
      <c r="AA34" s="24">
        <v>0.1</v>
      </c>
      <c r="AB34" s="24" t="s">
        <v>72</v>
      </c>
      <c r="AC34" s="24" t="s">
        <v>72</v>
      </c>
      <c r="AD34" s="24" t="s">
        <v>72</v>
      </c>
      <c r="AE34" s="24" t="s">
        <v>72</v>
      </c>
    </row>
    <row r="35" spans="1:31" ht="15.75" customHeight="1" x14ac:dyDescent="0.35">
      <c r="A35" s="15" t="s">
        <v>364</v>
      </c>
      <c r="B35" s="24">
        <v>0.34</v>
      </c>
      <c r="C35" s="24">
        <v>0.3</v>
      </c>
      <c r="D35" s="24">
        <v>0.26</v>
      </c>
      <c r="E35" s="24">
        <v>0.42</v>
      </c>
      <c r="F35" s="24">
        <v>0.8</v>
      </c>
      <c r="G35" s="24">
        <v>0.8</v>
      </c>
      <c r="H35" s="24">
        <v>0.8</v>
      </c>
      <c r="I35" s="24">
        <v>0.21</v>
      </c>
      <c r="J35" s="24">
        <v>0.21</v>
      </c>
      <c r="K35" s="24" t="s">
        <v>72</v>
      </c>
      <c r="L35" s="24" t="s">
        <v>72</v>
      </c>
      <c r="M35" s="24" t="s">
        <v>72</v>
      </c>
      <c r="N35" s="24" t="s">
        <v>72</v>
      </c>
      <c r="O35" s="24">
        <v>0.43</v>
      </c>
      <c r="P35" s="24">
        <v>0.43</v>
      </c>
      <c r="Q35" s="24">
        <v>0.43</v>
      </c>
      <c r="R35" s="24">
        <v>0.16</v>
      </c>
      <c r="S35" s="24">
        <v>0.8</v>
      </c>
      <c r="T35" s="24">
        <v>0.8</v>
      </c>
      <c r="U35" s="24">
        <v>7.0000000000000007E-2</v>
      </c>
      <c r="V35" s="24">
        <v>0.08</v>
      </c>
      <c r="W35" s="24">
        <v>0.08</v>
      </c>
      <c r="X35" s="24" t="s">
        <v>72</v>
      </c>
      <c r="Y35" s="24">
        <v>7.0000000000000007E-2</v>
      </c>
      <c r="Z35" s="24">
        <v>0.1</v>
      </c>
      <c r="AA35" s="24">
        <v>0.1</v>
      </c>
      <c r="AB35" s="24" t="s">
        <v>72</v>
      </c>
      <c r="AC35" s="24" t="s">
        <v>72</v>
      </c>
      <c r="AD35" s="24" t="s">
        <v>72</v>
      </c>
      <c r="AE35" s="24" t="s">
        <v>72</v>
      </c>
    </row>
    <row r="36" spans="1:31" ht="15.75" customHeight="1" x14ac:dyDescent="0.35">
      <c r="A36" s="15" t="s">
        <v>365</v>
      </c>
      <c r="B36" s="24">
        <v>0.5</v>
      </c>
      <c r="C36" s="24">
        <v>0.5</v>
      </c>
      <c r="D36" s="24">
        <v>0.8</v>
      </c>
      <c r="E36" s="24">
        <v>1.3</v>
      </c>
      <c r="F36" s="24">
        <v>2.4300000000000002</v>
      </c>
      <c r="G36" s="24">
        <v>2.4300000000000002</v>
      </c>
      <c r="H36" s="24">
        <v>2.4300000000000002</v>
      </c>
      <c r="I36" s="24">
        <v>0.8</v>
      </c>
      <c r="J36" s="24">
        <v>0.8</v>
      </c>
      <c r="K36" s="24" t="s">
        <v>72</v>
      </c>
      <c r="L36" s="24" t="s">
        <v>72</v>
      </c>
      <c r="M36" s="24" t="s">
        <v>72</v>
      </c>
      <c r="N36" s="24" t="s">
        <v>72</v>
      </c>
      <c r="O36" s="24">
        <v>0.75</v>
      </c>
      <c r="P36" s="24">
        <v>0.75</v>
      </c>
      <c r="Q36" s="24">
        <v>0.75</v>
      </c>
      <c r="R36" s="24">
        <v>0.27</v>
      </c>
      <c r="S36" s="24">
        <v>2.4</v>
      </c>
      <c r="T36" s="24">
        <v>2.4</v>
      </c>
      <c r="U36" s="24">
        <v>0.11</v>
      </c>
      <c r="V36" s="24">
        <v>0.18</v>
      </c>
      <c r="W36" s="24">
        <v>0.18</v>
      </c>
      <c r="X36" s="24" t="s">
        <v>72</v>
      </c>
      <c r="Y36" s="24">
        <v>0.13</v>
      </c>
      <c r="Z36" s="24">
        <v>0.18</v>
      </c>
      <c r="AA36" s="24">
        <v>0.18</v>
      </c>
      <c r="AB36" s="24" t="s">
        <v>72</v>
      </c>
      <c r="AC36" s="24" t="s">
        <v>72</v>
      </c>
      <c r="AD36" s="24" t="s">
        <v>72</v>
      </c>
      <c r="AE36" s="24" t="s">
        <v>72</v>
      </c>
    </row>
    <row r="37" spans="1:31" ht="15.75" customHeight="1" x14ac:dyDescent="0.35">
      <c r="A37" s="15" t="s">
        <v>125</v>
      </c>
      <c r="B37" s="24">
        <v>2.5</v>
      </c>
      <c r="C37" s="24">
        <v>1.2</v>
      </c>
      <c r="D37" s="24">
        <v>2.7</v>
      </c>
      <c r="E37" s="24">
        <v>4.2</v>
      </c>
      <c r="F37" s="24">
        <v>1.62</v>
      </c>
      <c r="G37" s="24">
        <v>1.62</v>
      </c>
      <c r="H37" s="24">
        <v>1.62</v>
      </c>
      <c r="I37" s="24">
        <v>2.2000000000000002</v>
      </c>
      <c r="J37" s="24">
        <v>2.2000000000000002</v>
      </c>
      <c r="K37" s="24" t="s">
        <v>72</v>
      </c>
      <c r="L37" s="24" t="s">
        <v>72</v>
      </c>
      <c r="M37" s="24" t="s">
        <v>72</v>
      </c>
      <c r="N37" s="24" t="s">
        <v>72</v>
      </c>
      <c r="O37" s="24">
        <v>2.62</v>
      </c>
      <c r="P37" s="24">
        <v>2.62</v>
      </c>
      <c r="Q37" s="24">
        <v>2.62</v>
      </c>
      <c r="R37" s="24">
        <v>2.2999999999999998</v>
      </c>
      <c r="S37" s="24">
        <v>1.8</v>
      </c>
      <c r="T37" s="24">
        <v>1.8</v>
      </c>
      <c r="U37" s="24">
        <v>1.3</v>
      </c>
      <c r="V37" s="24">
        <v>0.56000000000000005</v>
      </c>
      <c r="W37" s="24">
        <v>0.56000000000000005</v>
      </c>
      <c r="X37" s="24" t="s">
        <v>72</v>
      </c>
      <c r="Y37" s="24">
        <v>1.1000000000000001</v>
      </c>
      <c r="Z37" s="24">
        <v>1.5</v>
      </c>
      <c r="AA37" s="24">
        <v>1.5</v>
      </c>
      <c r="AB37" s="24" t="s">
        <v>72</v>
      </c>
      <c r="AC37" s="24" t="s">
        <v>72</v>
      </c>
      <c r="AD37" s="24" t="s">
        <v>72</v>
      </c>
      <c r="AE37" s="24" t="s">
        <v>72</v>
      </c>
    </row>
    <row r="38" spans="1:31" ht="15.75" customHeight="1" x14ac:dyDescent="0.35">
      <c r="A38" s="15" t="s">
        <v>126</v>
      </c>
      <c r="B38" s="24">
        <v>1.1000000000000001</v>
      </c>
      <c r="C38" s="24">
        <v>0.96</v>
      </c>
      <c r="D38" s="24">
        <v>1.4</v>
      </c>
      <c r="E38" s="24">
        <v>2.1</v>
      </c>
      <c r="F38" s="24">
        <v>4.05</v>
      </c>
      <c r="G38" s="24">
        <v>4.05</v>
      </c>
      <c r="H38" s="24">
        <v>4.05</v>
      </c>
      <c r="I38" s="24">
        <v>1.1299999999999999</v>
      </c>
      <c r="J38" s="24">
        <v>1.1299999999999999</v>
      </c>
      <c r="K38" s="24" t="s">
        <v>72</v>
      </c>
      <c r="L38" s="24" t="s">
        <v>72</v>
      </c>
      <c r="M38" s="24" t="s">
        <v>72</v>
      </c>
      <c r="N38" s="24" t="s">
        <v>72</v>
      </c>
      <c r="O38" s="24">
        <v>1.5</v>
      </c>
      <c r="P38" s="24">
        <v>1.5</v>
      </c>
      <c r="Q38" s="24">
        <v>1.5</v>
      </c>
      <c r="R38" s="24">
        <v>0.47</v>
      </c>
      <c r="S38" s="24">
        <v>0.53</v>
      </c>
      <c r="T38" s="24">
        <v>0.53</v>
      </c>
      <c r="U38" s="24">
        <v>0.37</v>
      </c>
      <c r="V38" s="24">
        <v>0.42</v>
      </c>
      <c r="W38" s="24">
        <v>0.42</v>
      </c>
      <c r="X38" s="24" t="s">
        <v>72</v>
      </c>
      <c r="Y38" s="24">
        <v>0.27</v>
      </c>
      <c r="Z38" s="24">
        <v>0.41</v>
      </c>
      <c r="AA38" s="24">
        <v>0.41</v>
      </c>
      <c r="AB38" s="24" t="s">
        <v>72</v>
      </c>
      <c r="AC38" s="24" t="s">
        <v>72</v>
      </c>
      <c r="AD38" s="24" t="s">
        <v>72</v>
      </c>
      <c r="AE38" s="24" t="s">
        <v>72</v>
      </c>
    </row>
    <row r="39" spans="1:31" ht="15.75" customHeight="1" x14ac:dyDescent="0.35">
      <c r="A39" s="15" t="s">
        <v>127</v>
      </c>
      <c r="B39" s="24">
        <v>5</v>
      </c>
      <c r="C39" s="24">
        <v>5</v>
      </c>
      <c r="D39" s="24">
        <v>39</v>
      </c>
      <c r="E39" s="24">
        <v>63.3</v>
      </c>
      <c r="F39" s="24">
        <v>20</v>
      </c>
      <c r="G39" s="24">
        <v>20</v>
      </c>
      <c r="H39" s="24">
        <v>20</v>
      </c>
      <c r="I39" s="24">
        <v>10</v>
      </c>
      <c r="J39" s="24">
        <v>10</v>
      </c>
      <c r="K39" s="24" t="s">
        <v>72</v>
      </c>
      <c r="L39" s="24" t="s">
        <v>72</v>
      </c>
      <c r="M39" s="24" t="s">
        <v>72</v>
      </c>
      <c r="N39" s="24" t="s">
        <v>72</v>
      </c>
      <c r="O39" s="24">
        <v>9.4</v>
      </c>
      <c r="P39" s="24">
        <v>9.4</v>
      </c>
      <c r="Q39" s="24">
        <v>9.4</v>
      </c>
      <c r="R39" s="24">
        <v>5</v>
      </c>
      <c r="S39" s="24">
        <v>4</v>
      </c>
      <c r="T39" s="24">
        <v>4</v>
      </c>
      <c r="U39" s="24">
        <v>2.4</v>
      </c>
      <c r="V39" s="24">
        <v>2.7</v>
      </c>
      <c r="W39" s="24">
        <v>2.7</v>
      </c>
      <c r="X39" s="24" t="s">
        <v>72</v>
      </c>
      <c r="Y39" s="24">
        <v>1.3</v>
      </c>
      <c r="Z39" s="24">
        <v>2.7</v>
      </c>
      <c r="AA39" s="24">
        <v>2.7</v>
      </c>
      <c r="AB39" s="24" t="s">
        <v>72</v>
      </c>
      <c r="AC39" s="24" t="s">
        <v>72</v>
      </c>
      <c r="AD39" s="24" t="s">
        <v>72</v>
      </c>
      <c r="AE39" s="24" t="s">
        <v>72</v>
      </c>
    </row>
    <row r="40" spans="1:31" ht="15.75" customHeight="1" x14ac:dyDescent="0.35">
      <c r="A40" s="15" t="s">
        <v>128</v>
      </c>
      <c r="B40" s="24">
        <v>150</v>
      </c>
      <c r="C40" s="24">
        <v>120</v>
      </c>
      <c r="D40" s="24">
        <v>104</v>
      </c>
      <c r="E40" s="24">
        <v>131</v>
      </c>
      <c r="F40" s="24">
        <v>433.8</v>
      </c>
      <c r="G40" s="24">
        <v>433.8</v>
      </c>
      <c r="H40" s="24">
        <v>433.8</v>
      </c>
      <c r="I40" s="24">
        <v>150</v>
      </c>
      <c r="J40" s="24">
        <v>150</v>
      </c>
      <c r="K40" s="24" t="s">
        <v>72</v>
      </c>
      <c r="L40" s="24" t="s">
        <v>72</v>
      </c>
      <c r="M40" s="24" t="s">
        <v>72</v>
      </c>
      <c r="N40" s="24" t="s">
        <v>72</v>
      </c>
      <c r="O40" s="24">
        <v>47.5</v>
      </c>
      <c r="P40" s="24">
        <v>47.5</v>
      </c>
      <c r="Q40" s="24">
        <v>47.5</v>
      </c>
      <c r="R40" s="24">
        <v>75</v>
      </c>
      <c r="S40" s="24">
        <v>100</v>
      </c>
      <c r="T40" s="24">
        <v>100</v>
      </c>
      <c r="U40" s="24">
        <v>35.799999999999997</v>
      </c>
      <c r="V40" s="24">
        <v>28.7</v>
      </c>
      <c r="W40" s="24">
        <v>28.7</v>
      </c>
      <c r="X40" s="24" t="s">
        <v>72</v>
      </c>
      <c r="Y40" s="24">
        <v>29.9</v>
      </c>
      <c r="Z40" s="24">
        <v>75.2</v>
      </c>
      <c r="AA40" s="24">
        <v>75.2</v>
      </c>
      <c r="AB40" s="24" t="s">
        <v>345</v>
      </c>
      <c r="AC40" s="24">
        <v>5</v>
      </c>
      <c r="AD40" s="24">
        <v>7</v>
      </c>
      <c r="AE40" s="24" t="s">
        <v>72</v>
      </c>
    </row>
    <row r="41" spans="1:31" ht="15.75" customHeight="1" x14ac:dyDescent="0.35">
      <c r="A41" s="15" t="s">
        <v>129</v>
      </c>
      <c r="B41" s="24">
        <v>200</v>
      </c>
      <c r="C41" s="24">
        <v>180</v>
      </c>
      <c r="D41" s="24">
        <v>73</v>
      </c>
      <c r="E41" s="24">
        <v>196</v>
      </c>
      <c r="F41" s="24">
        <v>543</v>
      </c>
      <c r="G41" s="24">
        <v>543</v>
      </c>
      <c r="H41" s="24">
        <v>543</v>
      </c>
      <c r="I41" s="24">
        <v>190</v>
      </c>
      <c r="J41" s="24">
        <v>190</v>
      </c>
      <c r="K41" s="24" t="s">
        <v>72</v>
      </c>
      <c r="L41" s="24" t="s">
        <v>72</v>
      </c>
      <c r="M41" s="24" t="s">
        <v>72</v>
      </c>
      <c r="N41" s="24" t="s">
        <v>72</v>
      </c>
      <c r="O41" s="24">
        <v>128</v>
      </c>
      <c r="P41" s="24">
        <v>128</v>
      </c>
      <c r="Q41" s="24">
        <v>128</v>
      </c>
      <c r="R41" s="24">
        <v>120</v>
      </c>
      <c r="S41" s="24">
        <v>100</v>
      </c>
      <c r="T41" s="24">
        <v>100</v>
      </c>
      <c r="U41" s="24">
        <v>69.400000000000006</v>
      </c>
      <c r="V41" s="24">
        <v>75.2</v>
      </c>
      <c r="W41" s="24">
        <v>75.2</v>
      </c>
      <c r="X41" s="24" t="s">
        <v>72</v>
      </c>
      <c r="Y41" s="24">
        <v>94.3</v>
      </c>
      <c r="Z41" s="24">
        <v>120</v>
      </c>
      <c r="AA41" s="24">
        <v>120</v>
      </c>
      <c r="AB41" s="24" t="s">
        <v>346</v>
      </c>
      <c r="AC41" s="24" t="s">
        <v>72</v>
      </c>
      <c r="AD41" s="24" t="s">
        <v>72</v>
      </c>
      <c r="AE41" s="24" t="s">
        <v>72</v>
      </c>
    </row>
    <row r="42" spans="1:31" ht="15.75" customHeight="1" x14ac:dyDescent="0.35">
      <c r="A42" s="15" t="s">
        <v>130</v>
      </c>
      <c r="B42" s="24">
        <v>152</v>
      </c>
      <c r="C42" s="24">
        <v>140</v>
      </c>
      <c r="D42" s="24">
        <v>173.5</v>
      </c>
      <c r="E42" s="24">
        <v>169</v>
      </c>
      <c r="F42" s="24">
        <v>608</v>
      </c>
      <c r="G42" s="24">
        <v>608</v>
      </c>
      <c r="H42" s="24">
        <v>608</v>
      </c>
      <c r="I42" s="24">
        <v>169</v>
      </c>
      <c r="J42" s="24">
        <v>169</v>
      </c>
      <c r="K42" s="24" t="s">
        <v>72</v>
      </c>
      <c r="L42" s="24" t="s">
        <v>72</v>
      </c>
      <c r="M42" s="24" t="s">
        <v>72</v>
      </c>
      <c r="N42" s="24" t="s">
        <v>72</v>
      </c>
      <c r="O42" s="24">
        <v>50</v>
      </c>
      <c r="P42" s="24">
        <v>50</v>
      </c>
      <c r="Q42" s="24">
        <v>50</v>
      </c>
      <c r="R42" s="24">
        <v>71.5</v>
      </c>
      <c r="S42" s="24">
        <v>116</v>
      </c>
      <c r="T42" s="24">
        <v>116</v>
      </c>
      <c r="U42" s="24">
        <v>52.9</v>
      </c>
      <c r="V42" s="24">
        <v>53.3</v>
      </c>
      <c r="W42" s="24">
        <v>53.3</v>
      </c>
      <c r="X42" s="24" t="s">
        <v>72</v>
      </c>
      <c r="Y42" s="24">
        <v>45.7</v>
      </c>
      <c r="Z42" s="24">
        <v>113</v>
      </c>
      <c r="AA42" s="24">
        <v>113</v>
      </c>
      <c r="AB42" s="24" t="s">
        <v>345</v>
      </c>
      <c r="AC42" s="24">
        <v>0.1</v>
      </c>
      <c r="AD42" s="24">
        <v>0.1</v>
      </c>
      <c r="AE42" s="24" t="s">
        <v>72</v>
      </c>
    </row>
    <row r="43" spans="1:31" ht="15.75" customHeight="1" x14ac:dyDescent="0.35">
      <c r="A43" s="15" t="s">
        <v>131</v>
      </c>
      <c r="B43" s="24">
        <v>148</v>
      </c>
      <c r="C43" s="24">
        <v>145</v>
      </c>
      <c r="D43" s="24">
        <v>87</v>
      </c>
      <c r="E43" s="24">
        <v>105</v>
      </c>
      <c r="F43" s="24">
        <v>324</v>
      </c>
      <c r="G43" s="24">
        <v>324</v>
      </c>
      <c r="H43" s="24">
        <v>324</v>
      </c>
      <c r="I43" s="24">
        <v>114</v>
      </c>
      <c r="J43" s="24">
        <v>114</v>
      </c>
      <c r="K43" s="24" t="s">
        <v>72</v>
      </c>
      <c r="L43" s="24" t="s">
        <v>72</v>
      </c>
      <c r="M43" s="24" t="s">
        <v>72</v>
      </c>
      <c r="N43" s="24" t="s">
        <v>72</v>
      </c>
      <c r="O43" s="24">
        <v>203</v>
      </c>
      <c r="P43" s="24">
        <v>203</v>
      </c>
      <c r="Q43" s="24">
        <v>203</v>
      </c>
      <c r="R43" s="24">
        <v>80</v>
      </c>
      <c r="S43" s="24">
        <v>80</v>
      </c>
      <c r="T43" s="24">
        <v>80</v>
      </c>
      <c r="U43" s="24">
        <v>60</v>
      </c>
      <c r="V43" s="24">
        <v>61.5</v>
      </c>
      <c r="W43" s="24">
        <v>61.5</v>
      </c>
      <c r="X43" s="24" t="s">
        <v>72</v>
      </c>
      <c r="Y43" s="24">
        <v>79.599999999999994</v>
      </c>
      <c r="Z43" s="24">
        <v>109</v>
      </c>
      <c r="AA43" s="24">
        <v>109</v>
      </c>
      <c r="AB43" s="24" t="s">
        <v>346</v>
      </c>
      <c r="AC43" s="24" t="s">
        <v>72</v>
      </c>
      <c r="AD43" s="24" t="s">
        <v>72</v>
      </c>
      <c r="AE43" s="24" t="s">
        <v>72</v>
      </c>
    </row>
    <row r="44" spans="1:31" ht="15.75" customHeight="1" x14ac:dyDescent="0.35">
      <c r="A44" s="15" t="s">
        <v>132</v>
      </c>
      <c r="B44" s="24">
        <v>105</v>
      </c>
      <c r="C44" s="24">
        <v>67</v>
      </c>
      <c r="D44" s="24">
        <v>87</v>
      </c>
      <c r="E44" s="24">
        <v>105</v>
      </c>
      <c r="F44" s="24">
        <v>291</v>
      </c>
      <c r="G44" s="24">
        <v>291</v>
      </c>
      <c r="H44" s="24">
        <v>291</v>
      </c>
      <c r="I44" s="24">
        <v>100.8</v>
      </c>
      <c r="J44" s="24">
        <v>100.8</v>
      </c>
      <c r="K44" s="24" t="s">
        <v>72</v>
      </c>
      <c r="L44" s="24" t="s">
        <v>72</v>
      </c>
      <c r="M44" s="24" t="s">
        <v>72</v>
      </c>
      <c r="N44" s="24" t="s">
        <v>72</v>
      </c>
      <c r="O44" s="24">
        <v>120</v>
      </c>
      <c r="P44" s="24">
        <v>120</v>
      </c>
      <c r="Q44" s="24">
        <v>120</v>
      </c>
      <c r="R44" s="24">
        <v>53</v>
      </c>
      <c r="S44" s="24">
        <v>70</v>
      </c>
      <c r="T44" s="24">
        <v>70</v>
      </c>
      <c r="U44" s="24">
        <v>36</v>
      </c>
      <c r="V44" s="24">
        <v>45</v>
      </c>
      <c r="W44" s="24">
        <v>45</v>
      </c>
      <c r="X44" s="24" t="s">
        <v>72</v>
      </c>
      <c r="Y44" s="24">
        <v>53.1</v>
      </c>
      <c r="Z44" s="24">
        <v>65.7</v>
      </c>
      <c r="AA44" s="24">
        <v>65.7</v>
      </c>
      <c r="AB44" s="24" t="s">
        <v>346</v>
      </c>
      <c r="AC44" s="24" t="s">
        <v>72</v>
      </c>
      <c r="AD44" s="24" t="s">
        <v>72</v>
      </c>
      <c r="AE44" s="24" t="s">
        <v>72</v>
      </c>
    </row>
    <row r="45" spans="1:31" ht="15.75" customHeight="1" x14ac:dyDescent="0.35">
      <c r="A45" s="15" t="s">
        <v>133</v>
      </c>
      <c r="B45" s="24">
        <v>28.3</v>
      </c>
      <c r="C45" s="24">
        <v>42</v>
      </c>
      <c r="D45" s="24">
        <v>35</v>
      </c>
      <c r="E45" s="24">
        <v>42.2</v>
      </c>
      <c r="F45" s="24">
        <v>70</v>
      </c>
      <c r="G45" s="24">
        <v>70</v>
      </c>
      <c r="H45" s="24">
        <v>70</v>
      </c>
      <c r="I45" s="24">
        <v>32</v>
      </c>
      <c r="J45" s="24">
        <v>32</v>
      </c>
      <c r="K45" s="24" t="s">
        <v>72</v>
      </c>
      <c r="L45" s="24" t="s">
        <v>72</v>
      </c>
      <c r="M45" s="24" t="s">
        <v>72</v>
      </c>
      <c r="N45" s="24" t="s">
        <v>72</v>
      </c>
      <c r="O45" s="24">
        <v>26</v>
      </c>
      <c r="P45" s="24">
        <v>26</v>
      </c>
      <c r="Q45" s="24">
        <v>26</v>
      </c>
      <c r="R45" s="24">
        <v>27</v>
      </c>
      <c r="S45" s="24">
        <v>20</v>
      </c>
      <c r="T45" s="24">
        <v>20</v>
      </c>
      <c r="U45" s="24">
        <v>7.4</v>
      </c>
      <c r="V45" s="24">
        <v>8.6999999999999993</v>
      </c>
      <c r="W45" s="24">
        <v>8.6999999999999993</v>
      </c>
      <c r="X45" s="24" t="s">
        <v>72</v>
      </c>
      <c r="Y45" s="24">
        <v>10</v>
      </c>
      <c r="Z45" s="24">
        <v>15.2</v>
      </c>
      <c r="AA45" s="24">
        <v>15.2</v>
      </c>
      <c r="AB45" s="24" t="s">
        <v>346</v>
      </c>
      <c r="AC45" s="24" t="s">
        <v>72</v>
      </c>
      <c r="AD45" s="24" t="s">
        <v>72</v>
      </c>
      <c r="AE45" s="24" t="s">
        <v>72</v>
      </c>
    </row>
    <row r="46" spans="1:31" ht="15.75" customHeight="1" x14ac:dyDescent="0.35">
      <c r="A46" s="15" t="s">
        <v>134</v>
      </c>
      <c r="B46" s="24" t="s">
        <v>72</v>
      </c>
      <c r="C46" s="24">
        <v>0.65</v>
      </c>
      <c r="D46" s="24">
        <v>1.6</v>
      </c>
      <c r="E46" s="24">
        <v>1.9</v>
      </c>
      <c r="F46" s="24">
        <v>4.8600000000000003</v>
      </c>
      <c r="G46" s="24">
        <v>4.8600000000000003</v>
      </c>
      <c r="H46" s="24">
        <v>4.8600000000000003</v>
      </c>
      <c r="I46" s="24">
        <v>1.69</v>
      </c>
      <c r="J46" s="24">
        <v>1.69</v>
      </c>
      <c r="K46" s="24" t="s">
        <v>72</v>
      </c>
      <c r="L46" s="24" t="s">
        <v>72</v>
      </c>
      <c r="M46" s="24" t="s">
        <v>72</v>
      </c>
      <c r="N46" s="24" t="s">
        <v>72</v>
      </c>
      <c r="O46" s="24">
        <v>2.5</v>
      </c>
      <c r="P46" s="24">
        <v>2.5</v>
      </c>
      <c r="Q46" s="24">
        <v>2.5</v>
      </c>
      <c r="R46" s="24">
        <v>1.33</v>
      </c>
      <c r="S46" s="24">
        <v>1.6</v>
      </c>
      <c r="T46" s="24">
        <v>1.6</v>
      </c>
      <c r="U46" s="24">
        <v>1.1000000000000001</v>
      </c>
      <c r="V46" s="24">
        <v>1.2</v>
      </c>
      <c r="W46" s="24">
        <v>1.2</v>
      </c>
      <c r="X46" s="24" t="s">
        <v>72</v>
      </c>
      <c r="Y46" s="24">
        <v>1.1000000000000001</v>
      </c>
      <c r="Z46" s="24">
        <v>1.1000000000000001</v>
      </c>
      <c r="AA46" s="24">
        <v>1.1000000000000001</v>
      </c>
      <c r="AB46" s="24" t="s">
        <v>72</v>
      </c>
      <c r="AC46" s="24" t="s">
        <v>72</v>
      </c>
      <c r="AD46" s="24" t="s">
        <v>72</v>
      </c>
      <c r="AE46" s="24" t="s">
        <v>72</v>
      </c>
    </row>
    <row r="47" spans="1:31" ht="15.75" customHeight="1" x14ac:dyDescent="0.35">
      <c r="A47" s="15" t="s">
        <v>135</v>
      </c>
      <c r="B47" s="24">
        <v>2.5</v>
      </c>
      <c r="C47" s="24">
        <v>2.5</v>
      </c>
      <c r="D47" s="24">
        <v>2</v>
      </c>
      <c r="E47" s="24">
        <v>2.4</v>
      </c>
      <c r="F47" s="24">
        <v>5</v>
      </c>
      <c r="G47" s="24">
        <v>5</v>
      </c>
      <c r="H47" s="24">
        <v>5</v>
      </c>
      <c r="I47" s="24">
        <v>2.1</v>
      </c>
      <c r="J47" s="24">
        <v>2.1</v>
      </c>
      <c r="K47" s="24" t="s">
        <v>72</v>
      </c>
      <c r="L47" s="24" t="s">
        <v>72</v>
      </c>
      <c r="M47" s="24" t="s">
        <v>72</v>
      </c>
      <c r="N47" s="24" t="s">
        <v>72</v>
      </c>
      <c r="O47" s="24">
        <v>2</v>
      </c>
      <c r="P47" s="24">
        <v>2</v>
      </c>
      <c r="Q47" s="24">
        <v>2</v>
      </c>
      <c r="R47" s="24">
        <v>1.2</v>
      </c>
      <c r="S47" s="24">
        <v>1.2</v>
      </c>
      <c r="T47" s="24">
        <v>1.2</v>
      </c>
      <c r="U47" s="24">
        <v>0.76</v>
      </c>
      <c r="V47" s="24">
        <v>0.86</v>
      </c>
      <c r="W47" s="24">
        <v>0.86</v>
      </c>
      <c r="X47" s="24" t="s">
        <v>72</v>
      </c>
      <c r="Y47" s="24">
        <v>0.78</v>
      </c>
      <c r="Z47" s="24">
        <v>0.56999999999999995</v>
      </c>
      <c r="AA47" s="24">
        <v>0.56999999999999995</v>
      </c>
      <c r="AB47" s="24" t="s">
        <v>72</v>
      </c>
      <c r="AC47" s="24" t="s">
        <v>72</v>
      </c>
      <c r="AD47" s="24" t="s">
        <v>72</v>
      </c>
      <c r="AE47" s="24" t="s">
        <v>72</v>
      </c>
    </row>
    <row r="48" spans="1:31" ht="15.75" customHeight="1" x14ac:dyDescent="0.35">
      <c r="A48" s="15" t="s">
        <v>136</v>
      </c>
      <c r="B48" s="24">
        <v>0.42</v>
      </c>
      <c r="C48" s="24">
        <v>0.42</v>
      </c>
      <c r="D48" s="24">
        <v>0.44</v>
      </c>
      <c r="E48" s="24">
        <v>0.55000000000000004</v>
      </c>
      <c r="F48" s="24">
        <v>0.81</v>
      </c>
      <c r="G48" s="24">
        <v>0.81</v>
      </c>
      <c r="H48" s="24">
        <v>0.81</v>
      </c>
      <c r="I48" s="24">
        <v>0.3</v>
      </c>
      <c r="J48" s="24">
        <v>0.3</v>
      </c>
      <c r="K48" s="24" t="s">
        <v>72</v>
      </c>
      <c r="L48" s="24" t="s">
        <v>72</v>
      </c>
      <c r="M48" s="24" t="s">
        <v>72</v>
      </c>
      <c r="N48" s="24" t="s">
        <v>72</v>
      </c>
      <c r="O48" s="24">
        <v>0.5</v>
      </c>
      <c r="P48" s="24">
        <v>0.5</v>
      </c>
      <c r="Q48" s="24">
        <v>0.5</v>
      </c>
      <c r="R48" s="24">
        <v>0.27</v>
      </c>
      <c r="S48" s="24">
        <v>0.33</v>
      </c>
      <c r="T48" s="24">
        <v>0.33</v>
      </c>
      <c r="U48" s="24">
        <v>0.06</v>
      </c>
      <c r="V48" s="24">
        <v>0.06</v>
      </c>
      <c r="W48" s="24">
        <v>0.06</v>
      </c>
      <c r="X48" s="24" t="s">
        <v>72</v>
      </c>
      <c r="Y48" s="24">
        <v>0.06</v>
      </c>
      <c r="Z48" s="24">
        <v>0.13</v>
      </c>
      <c r="AA48" s="24">
        <v>0.13</v>
      </c>
      <c r="AB48" s="24" t="s">
        <v>72</v>
      </c>
      <c r="AC48" s="24" t="s">
        <v>72</v>
      </c>
      <c r="AD48" s="24" t="s">
        <v>72</v>
      </c>
      <c r="AE48" s="24" t="s">
        <v>72</v>
      </c>
    </row>
    <row r="49" spans="1:31" ht="15.75" customHeight="1" x14ac:dyDescent="0.35">
      <c r="A49" s="15" t="s">
        <v>146</v>
      </c>
      <c r="B49" s="24">
        <v>74</v>
      </c>
      <c r="C49" s="24">
        <v>78</v>
      </c>
      <c r="D49" s="24">
        <v>180</v>
      </c>
      <c r="E49" s="24">
        <v>210</v>
      </c>
      <c r="F49" s="24">
        <v>700</v>
      </c>
      <c r="G49" s="24">
        <v>700</v>
      </c>
      <c r="H49" s="24">
        <v>700</v>
      </c>
      <c r="I49" s="24">
        <v>249</v>
      </c>
      <c r="J49" s="24">
        <v>249</v>
      </c>
      <c r="K49" s="24" t="s">
        <v>72</v>
      </c>
      <c r="L49" s="24" t="s">
        <v>72</v>
      </c>
      <c r="M49" s="24" t="s">
        <v>72</v>
      </c>
      <c r="N49" s="24" t="s">
        <v>72</v>
      </c>
      <c r="O49" s="24">
        <v>375</v>
      </c>
      <c r="P49" s="24">
        <v>375</v>
      </c>
      <c r="Q49" s="24">
        <v>375</v>
      </c>
      <c r="R49" s="24">
        <v>130</v>
      </c>
      <c r="S49" s="24">
        <v>180</v>
      </c>
      <c r="T49" s="24">
        <v>180</v>
      </c>
      <c r="U49" s="24">
        <v>60</v>
      </c>
      <c r="V49" s="24">
        <v>64.5</v>
      </c>
      <c r="W49" s="24">
        <v>64.5</v>
      </c>
      <c r="X49" s="24" t="s">
        <v>72</v>
      </c>
      <c r="Y49" s="24">
        <v>78.900000000000006</v>
      </c>
      <c r="Z49" s="24">
        <v>80</v>
      </c>
      <c r="AA49" s="24">
        <v>80</v>
      </c>
      <c r="AB49" s="24" t="s">
        <v>72</v>
      </c>
      <c r="AC49" s="24" t="s">
        <v>72</v>
      </c>
      <c r="AD49" s="24" t="s">
        <v>72</v>
      </c>
      <c r="AE49" s="24" t="s">
        <v>72</v>
      </c>
    </row>
    <row r="50" spans="1:31" ht="15.75" customHeight="1" x14ac:dyDescent="0.35">
      <c r="A50" s="15" t="s">
        <v>147</v>
      </c>
      <c r="B50" s="24">
        <v>16</v>
      </c>
      <c r="C50" s="24">
        <v>16</v>
      </c>
      <c r="D50" s="24">
        <v>13.5</v>
      </c>
      <c r="E50" s="24">
        <v>16</v>
      </c>
      <c r="F50" s="24">
        <v>60.8</v>
      </c>
      <c r="G50" s="24">
        <v>60.8</v>
      </c>
      <c r="H50" s="24">
        <v>60.8</v>
      </c>
      <c r="I50" s="24">
        <v>21</v>
      </c>
      <c r="J50" s="24">
        <v>21</v>
      </c>
      <c r="K50" s="24" t="s">
        <v>72</v>
      </c>
      <c r="L50" s="24" t="s">
        <v>72</v>
      </c>
      <c r="M50" s="24" t="s">
        <v>72</v>
      </c>
      <c r="N50" s="24" t="s">
        <v>72</v>
      </c>
      <c r="O50" s="24">
        <v>37.5</v>
      </c>
      <c r="P50" s="24">
        <v>37.5</v>
      </c>
      <c r="Q50" s="24">
        <v>37.5</v>
      </c>
      <c r="R50" s="24">
        <v>13.3</v>
      </c>
      <c r="S50" s="24">
        <v>16</v>
      </c>
      <c r="T50" s="24">
        <v>16</v>
      </c>
      <c r="U50" s="24">
        <v>13.5</v>
      </c>
      <c r="V50" s="24">
        <v>12.5</v>
      </c>
      <c r="W50" s="24">
        <v>12.5</v>
      </c>
      <c r="X50" s="24" t="s">
        <v>72</v>
      </c>
      <c r="Y50" s="24">
        <v>11.8</v>
      </c>
      <c r="Z50" s="24">
        <v>12.2</v>
      </c>
      <c r="AA50" s="24">
        <v>12.2</v>
      </c>
      <c r="AB50" s="24" t="s">
        <v>72</v>
      </c>
      <c r="AC50" s="24" t="s">
        <v>72</v>
      </c>
      <c r="AD50" s="24" t="s">
        <v>72</v>
      </c>
      <c r="AE50" s="24" t="s">
        <v>72</v>
      </c>
    </row>
    <row r="51" spans="1:31" ht="15.75" customHeight="1" x14ac:dyDescent="0.35">
      <c r="A51" s="15" t="s">
        <v>148</v>
      </c>
      <c r="B51" s="24">
        <v>7.9</v>
      </c>
      <c r="C51" s="24">
        <v>7.9</v>
      </c>
      <c r="D51" s="24">
        <v>1.6</v>
      </c>
      <c r="E51" s="24">
        <v>7.6</v>
      </c>
      <c r="F51" s="24">
        <v>24.3</v>
      </c>
      <c r="G51" s="24">
        <v>24.3</v>
      </c>
      <c r="H51" s="24">
        <v>24.3</v>
      </c>
      <c r="I51" s="24">
        <v>6.6</v>
      </c>
      <c r="J51" s="24">
        <v>6.6</v>
      </c>
      <c r="K51" s="24" t="s">
        <v>72</v>
      </c>
      <c r="L51" s="24" t="s">
        <v>72</v>
      </c>
      <c r="M51" s="24" t="s">
        <v>72</v>
      </c>
      <c r="N51" s="24" t="s">
        <v>72</v>
      </c>
      <c r="O51" s="24">
        <v>13.5</v>
      </c>
      <c r="P51" s="24">
        <v>13.5</v>
      </c>
      <c r="Q51" s="24">
        <v>13.5</v>
      </c>
      <c r="R51" s="24">
        <v>6.67</v>
      </c>
      <c r="S51" s="24">
        <v>48</v>
      </c>
      <c r="T51" s="24">
        <v>48</v>
      </c>
      <c r="U51" s="24">
        <v>1.9</v>
      </c>
      <c r="V51" s="24">
        <v>2.2999999999999998</v>
      </c>
      <c r="W51" s="24">
        <v>2.2999999999999998</v>
      </c>
      <c r="X51" s="24" t="s">
        <v>72</v>
      </c>
      <c r="Y51" s="24">
        <v>2</v>
      </c>
      <c r="Z51" s="24">
        <v>4.3</v>
      </c>
      <c r="AA51" s="24">
        <v>4.3</v>
      </c>
      <c r="AB51" s="24" t="s">
        <v>72</v>
      </c>
      <c r="AC51" s="24" t="s">
        <v>72</v>
      </c>
      <c r="AD51" s="24" t="s">
        <v>72</v>
      </c>
      <c r="AE51" s="24" t="s">
        <v>72</v>
      </c>
    </row>
    <row r="52" spans="1:31" ht="15.75" customHeight="1" x14ac:dyDescent="0.35">
      <c r="A52" s="15" t="s">
        <v>149</v>
      </c>
      <c r="B52" s="24">
        <v>10</v>
      </c>
      <c r="C52" s="24">
        <v>8</v>
      </c>
      <c r="D52" s="24">
        <v>10.5</v>
      </c>
      <c r="E52" s="24">
        <v>13</v>
      </c>
      <c r="F52" s="24">
        <v>40.5</v>
      </c>
      <c r="G52" s="24">
        <v>40.5</v>
      </c>
      <c r="H52" s="24">
        <v>40.5</v>
      </c>
      <c r="I52" s="24">
        <v>14</v>
      </c>
      <c r="J52" s="24">
        <v>14</v>
      </c>
      <c r="K52" s="24" t="s">
        <v>72</v>
      </c>
      <c r="L52" s="24" t="s">
        <v>72</v>
      </c>
      <c r="M52" s="24" t="s">
        <v>72</v>
      </c>
      <c r="N52" s="24" t="s">
        <v>72</v>
      </c>
      <c r="O52" s="24">
        <v>12.5</v>
      </c>
      <c r="P52" s="24">
        <v>12.5</v>
      </c>
      <c r="Q52" s="24">
        <v>12.5</v>
      </c>
      <c r="R52" s="24">
        <v>6.67</v>
      </c>
      <c r="S52" s="24">
        <v>6.8</v>
      </c>
      <c r="T52" s="24">
        <v>6.8</v>
      </c>
      <c r="U52" s="24">
        <v>1.8</v>
      </c>
      <c r="V52" s="24">
        <v>2.1</v>
      </c>
      <c r="W52" s="24">
        <v>2.1</v>
      </c>
      <c r="X52" s="24" t="s">
        <v>72</v>
      </c>
      <c r="Y52" s="24">
        <v>2.7</v>
      </c>
      <c r="Z52" s="24">
        <v>2.2999999999999998</v>
      </c>
      <c r="AA52" s="24">
        <v>2.2999999999999998</v>
      </c>
      <c r="AB52" s="24" t="s">
        <v>72</v>
      </c>
      <c r="AC52" s="24" t="s">
        <v>72</v>
      </c>
      <c r="AD52" s="24" t="s">
        <v>72</v>
      </c>
      <c r="AE52" s="24" t="s">
        <v>72</v>
      </c>
    </row>
    <row r="53" spans="1:31" ht="15.75" customHeight="1" x14ac:dyDescent="0.35">
      <c r="A53" s="15" t="s">
        <v>150</v>
      </c>
      <c r="B53" s="24">
        <v>14</v>
      </c>
      <c r="C53" s="24">
        <v>11</v>
      </c>
      <c r="D53" s="24">
        <v>13.5</v>
      </c>
      <c r="E53" s="24">
        <v>16</v>
      </c>
      <c r="F53" s="24">
        <v>50</v>
      </c>
      <c r="G53" s="24">
        <v>50</v>
      </c>
      <c r="H53" s="24">
        <v>50</v>
      </c>
      <c r="I53" s="24">
        <v>22.4</v>
      </c>
      <c r="J53" s="24">
        <v>22.4</v>
      </c>
      <c r="K53" s="24" t="s">
        <v>72</v>
      </c>
      <c r="L53" s="24" t="s">
        <v>72</v>
      </c>
      <c r="M53" s="24" t="s">
        <v>72</v>
      </c>
      <c r="N53" s="24" t="s">
        <v>72</v>
      </c>
      <c r="O53" s="24">
        <v>18.8</v>
      </c>
      <c r="P53" s="24">
        <v>18.8</v>
      </c>
      <c r="Q53" s="24">
        <v>18.8</v>
      </c>
      <c r="R53" s="24">
        <v>10</v>
      </c>
      <c r="S53" s="24">
        <v>10</v>
      </c>
      <c r="T53" s="24">
        <v>10</v>
      </c>
      <c r="U53" s="24">
        <v>3.5</v>
      </c>
      <c r="V53" s="24">
        <v>1.8</v>
      </c>
      <c r="W53" s="24">
        <v>1.8</v>
      </c>
      <c r="X53" s="24" t="s">
        <v>72</v>
      </c>
      <c r="Y53" s="24">
        <v>3.3</v>
      </c>
      <c r="Z53" s="24">
        <v>4.5</v>
      </c>
      <c r="AA53" s="24">
        <v>4.5</v>
      </c>
      <c r="AB53" s="24" t="s">
        <v>72</v>
      </c>
      <c r="AC53" s="24" t="s">
        <v>72</v>
      </c>
      <c r="AD53" s="24" t="s">
        <v>72</v>
      </c>
      <c r="AE53" s="24" t="s">
        <v>72</v>
      </c>
    </row>
    <row r="54" spans="1:31" ht="15.75" customHeight="1" x14ac:dyDescent="0.35">
      <c r="A54" s="15" t="s">
        <v>151</v>
      </c>
      <c r="B54" s="24" t="s">
        <v>72</v>
      </c>
      <c r="C54" s="24" t="s">
        <v>72</v>
      </c>
      <c r="D54" s="24" t="s">
        <v>72</v>
      </c>
      <c r="E54" s="24" t="s">
        <v>72</v>
      </c>
      <c r="F54" s="24" t="s">
        <v>72</v>
      </c>
      <c r="G54" s="24" t="s">
        <v>72</v>
      </c>
      <c r="H54" s="24" t="s">
        <v>72</v>
      </c>
      <c r="I54" s="24" t="s">
        <v>72</v>
      </c>
      <c r="J54" s="24" t="s">
        <v>72</v>
      </c>
      <c r="K54" s="24" t="s">
        <v>72</v>
      </c>
      <c r="L54" s="24" t="s">
        <v>72</v>
      </c>
      <c r="M54" s="24" t="s">
        <v>72</v>
      </c>
      <c r="N54" s="24" t="s">
        <v>72</v>
      </c>
      <c r="O54" s="24">
        <v>0.25</v>
      </c>
      <c r="P54" s="24">
        <v>0.25</v>
      </c>
      <c r="Q54" s="24">
        <v>0.25</v>
      </c>
      <c r="R54" s="24">
        <v>0.13</v>
      </c>
      <c r="S54" s="24">
        <v>0</v>
      </c>
      <c r="T54" s="24">
        <v>0</v>
      </c>
      <c r="U54" s="24" t="s">
        <v>72</v>
      </c>
      <c r="V54" s="24" t="s">
        <v>72</v>
      </c>
      <c r="W54" s="24" t="s">
        <v>72</v>
      </c>
      <c r="X54" s="24" t="s">
        <v>72</v>
      </c>
      <c r="Y54" s="24" t="s">
        <v>72</v>
      </c>
      <c r="Z54" s="24">
        <v>0.53</v>
      </c>
      <c r="AA54" s="24">
        <v>0.53</v>
      </c>
      <c r="AB54" s="24" t="s">
        <v>72</v>
      </c>
      <c r="AC54" s="24" t="s">
        <v>72</v>
      </c>
      <c r="AD54" s="24" t="s">
        <v>72</v>
      </c>
      <c r="AE54" s="24" t="s">
        <v>72</v>
      </c>
    </row>
    <row r="55" spans="1:31" ht="15.75" customHeight="1" x14ac:dyDescent="0.35">
      <c r="A55" s="15" t="s">
        <v>153</v>
      </c>
      <c r="B55" s="24" t="s">
        <v>72</v>
      </c>
      <c r="C55" s="24" t="s">
        <v>72</v>
      </c>
      <c r="D55" s="24" t="s">
        <v>72</v>
      </c>
      <c r="E55" s="24" t="s">
        <v>72</v>
      </c>
      <c r="F55" s="24" t="s">
        <v>72</v>
      </c>
      <c r="G55" s="24" t="s">
        <v>72</v>
      </c>
      <c r="H55" s="24" t="s">
        <v>72</v>
      </c>
      <c r="I55" s="24" t="s">
        <v>72</v>
      </c>
      <c r="J55" s="24" t="s">
        <v>72</v>
      </c>
      <c r="K55" s="24" t="s">
        <v>72</v>
      </c>
      <c r="L55" s="24" t="s">
        <v>72</v>
      </c>
      <c r="M55" s="24" t="s">
        <v>72</v>
      </c>
      <c r="N55" s="24" t="s">
        <v>72</v>
      </c>
      <c r="O55" s="24" t="s">
        <v>72</v>
      </c>
      <c r="P55" s="24" t="s">
        <v>72</v>
      </c>
      <c r="Q55" s="24" t="s">
        <v>72</v>
      </c>
      <c r="R55" s="24" t="s">
        <v>72</v>
      </c>
      <c r="S55" s="24" t="s">
        <v>72</v>
      </c>
      <c r="T55" s="24" t="s">
        <v>72</v>
      </c>
      <c r="U55" s="24" t="s">
        <v>72</v>
      </c>
      <c r="V55" s="24" t="s">
        <v>72</v>
      </c>
      <c r="W55" s="24" t="s">
        <v>72</v>
      </c>
      <c r="X55" s="24" t="s">
        <v>72</v>
      </c>
      <c r="Y55" s="24" t="s">
        <v>72</v>
      </c>
      <c r="Z55" s="24" t="s">
        <v>72</v>
      </c>
      <c r="AA55" s="24" t="s">
        <v>72</v>
      </c>
      <c r="AB55" s="24" t="s">
        <v>72</v>
      </c>
      <c r="AC55" s="24" t="s">
        <v>72</v>
      </c>
      <c r="AD55" s="24" t="s">
        <v>72</v>
      </c>
      <c r="AE55" s="24" t="s">
        <v>72</v>
      </c>
    </row>
    <row r="56" spans="1:31" ht="15.75" customHeight="1" x14ac:dyDescent="0.35">
      <c r="A56" s="15" t="s">
        <v>155</v>
      </c>
      <c r="B56" s="24" t="s">
        <v>72</v>
      </c>
      <c r="C56" s="24" t="s">
        <v>72</v>
      </c>
      <c r="D56" s="24" t="s">
        <v>72</v>
      </c>
      <c r="E56" s="24" t="s">
        <v>72</v>
      </c>
      <c r="F56" s="24" t="s">
        <v>72</v>
      </c>
      <c r="G56" s="24" t="s">
        <v>72</v>
      </c>
      <c r="H56" s="24" t="s">
        <v>72</v>
      </c>
      <c r="I56" s="24" t="s">
        <v>72</v>
      </c>
      <c r="J56" s="24" t="s">
        <v>72</v>
      </c>
      <c r="K56" s="24" t="s">
        <v>72</v>
      </c>
      <c r="L56" s="24" t="s">
        <v>72</v>
      </c>
      <c r="M56" s="24" t="s">
        <v>72</v>
      </c>
      <c r="N56" s="24" t="s">
        <v>72</v>
      </c>
      <c r="O56" s="24" t="s">
        <v>72</v>
      </c>
      <c r="P56" s="24" t="s">
        <v>72</v>
      </c>
      <c r="Q56" s="24" t="s">
        <v>72</v>
      </c>
      <c r="R56" s="24" t="s">
        <v>72</v>
      </c>
      <c r="S56" s="24" t="s">
        <v>72</v>
      </c>
      <c r="T56" s="24" t="s">
        <v>72</v>
      </c>
      <c r="U56" s="24" t="s">
        <v>72</v>
      </c>
      <c r="V56" s="24" t="s">
        <v>72</v>
      </c>
      <c r="W56" s="24" t="s">
        <v>72</v>
      </c>
      <c r="X56" s="24" t="s">
        <v>72</v>
      </c>
      <c r="Y56" s="24" t="s">
        <v>72</v>
      </c>
      <c r="Z56" s="24" t="s">
        <v>72</v>
      </c>
      <c r="AA56" s="24" t="s">
        <v>72</v>
      </c>
      <c r="AB56" s="24" t="s">
        <v>72</v>
      </c>
      <c r="AC56" s="24" t="s">
        <v>72</v>
      </c>
      <c r="AD56" s="24" t="s">
        <v>72</v>
      </c>
      <c r="AE56" s="24" t="s">
        <v>72</v>
      </c>
    </row>
    <row r="57" spans="1:31" ht="15.75" customHeight="1" x14ac:dyDescent="0.35">
      <c r="A57" s="15" t="s">
        <v>156</v>
      </c>
      <c r="B57" s="24">
        <v>632</v>
      </c>
      <c r="C57" s="24">
        <v>616</v>
      </c>
      <c r="D57" s="24">
        <v>460</v>
      </c>
      <c r="E57" s="24">
        <v>475</v>
      </c>
      <c r="F57" s="24">
        <v>520</v>
      </c>
      <c r="G57" s="24">
        <v>520</v>
      </c>
      <c r="H57" s="24">
        <v>520</v>
      </c>
      <c r="I57" s="24" t="s">
        <v>72</v>
      </c>
      <c r="J57" s="24" t="s">
        <v>72</v>
      </c>
      <c r="K57" s="24" t="s">
        <v>72</v>
      </c>
      <c r="L57" s="24" t="s">
        <v>72</v>
      </c>
      <c r="M57" s="24" t="s">
        <v>72</v>
      </c>
      <c r="N57" s="24" t="s">
        <v>72</v>
      </c>
      <c r="O57" s="24">
        <v>575</v>
      </c>
      <c r="P57" s="24">
        <v>510</v>
      </c>
      <c r="Q57" s="24">
        <v>500</v>
      </c>
      <c r="R57" s="24">
        <v>460</v>
      </c>
      <c r="S57" s="24" t="s">
        <v>72</v>
      </c>
      <c r="T57" s="24" t="s">
        <v>72</v>
      </c>
      <c r="U57" s="24">
        <v>235</v>
      </c>
      <c r="V57" s="24">
        <v>380</v>
      </c>
      <c r="W57" s="24">
        <v>380</v>
      </c>
      <c r="X57" s="24" t="s">
        <v>72</v>
      </c>
      <c r="Y57" s="24">
        <v>100</v>
      </c>
      <c r="Z57" s="24">
        <v>170</v>
      </c>
      <c r="AA57" s="24">
        <v>170</v>
      </c>
      <c r="AB57" s="24" t="s">
        <v>72</v>
      </c>
      <c r="AC57" s="24" t="s">
        <v>72</v>
      </c>
      <c r="AD57" s="24">
        <v>5</v>
      </c>
      <c r="AE57" s="24" t="s">
        <v>72</v>
      </c>
    </row>
    <row r="58" spans="1:31" ht="15.75" customHeight="1" x14ac:dyDescent="0.35">
      <c r="A58" s="15" t="s">
        <v>157</v>
      </c>
      <c r="B58" s="24" t="s">
        <v>72</v>
      </c>
      <c r="C58" s="24" t="s">
        <v>72</v>
      </c>
      <c r="D58" s="24" t="s">
        <v>72</v>
      </c>
      <c r="E58" s="24" t="s">
        <v>72</v>
      </c>
      <c r="F58" s="24" t="s">
        <v>72</v>
      </c>
      <c r="G58" s="24" t="s">
        <v>72</v>
      </c>
      <c r="H58" s="24" t="s">
        <v>72</v>
      </c>
      <c r="I58" s="24">
        <v>680</v>
      </c>
      <c r="J58" s="24">
        <v>680</v>
      </c>
      <c r="K58" s="24" t="s">
        <v>72</v>
      </c>
      <c r="L58" s="24" t="s">
        <v>72</v>
      </c>
      <c r="M58" s="24" t="s">
        <v>72</v>
      </c>
      <c r="N58" s="24" t="s">
        <v>72</v>
      </c>
      <c r="O58" s="24">
        <v>435</v>
      </c>
      <c r="P58" s="24">
        <v>385</v>
      </c>
      <c r="Q58" s="24">
        <v>380</v>
      </c>
      <c r="R58" s="24">
        <v>360</v>
      </c>
      <c r="S58" s="24">
        <v>427</v>
      </c>
      <c r="T58" s="24">
        <v>440</v>
      </c>
      <c r="U58" s="24">
        <v>205</v>
      </c>
      <c r="V58" s="24" t="s">
        <v>72</v>
      </c>
      <c r="W58" s="24" t="s">
        <v>72</v>
      </c>
      <c r="X58" s="24" t="s">
        <v>72</v>
      </c>
      <c r="Y58" s="24" t="s">
        <v>72</v>
      </c>
      <c r="Z58" s="24" t="s">
        <v>72</v>
      </c>
      <c r="AA58" s="24" t="s">
        <v>72</v>
      </c>
      <c r="AB58" s="24" t="s">
        <v>72</v>
      </c>
      <c r="AC58" s="24" t="s">
        <v>72</v>
      </c>
      <c r="AD58" s="24" t="s">
        <v>72</v>
      </c>
      <c r="AE58" s="24" t="s">
        <v>72</v>
      </c>
    </row>
    <row r="59" spans="1:31" ht="15.75" customHeight="1" x14ac:dyDescent="0.35">
      <c r="A59" s="15" t="s">
        <v>158</v>
      </c>
      <c r="B59" s="24" t="s">
        <v>72</v>
      </c>
      <c r="C59" s="24" t="s">
        <v>72</v>
      </c>
      <c r="D59" s="24">
        <v>79</v>
      </c>
      <c r="E59" s="24">
        <v>78.5</v>
      </c>
      <c r="F59" s="24" t="s">
        <v>72</v>
      </c>
      <c r="G59" s="24" t="s">
        <v>72</v>
      </c>
      <c r="H59" s="24" t="s">
        <v>72</v>
      </c>
      <c r="I59" s="24" t="s">
        <v>72</v>
      </c>
      <c r="J59" s="24" t="s">
        <v>72</v>
      </c>
      <c r="K59" s="24" t="s">
        <v>72</v>
      </c>
      <c r="L59" s="24" t="s">
        <v>72</v>
      </c>
      <c r="M59" s="24" t="s">
        <v>72</v>
      </c>
      <c r="N59" s="24" t="s">
        <v>72</v>
      </c>
      <c r="O59" s="24">
        <v>76</v>
      </c>
      <c r="P59" s="24">
        <v>76</v>
      </c>
      <c r="Q59" s="24">
        <v>76</v>
      </c>
      <c r="R59" s="24">
        <v>78</v>
      </c>
      <c r="S59" s="24" t="s">
        <v>72</v>
      </c>
      <c r="T59" s="24" t="s">
        <v>72</v>
      </c>
      <c r="U59" s="24" t="s">
        <v>72</v>
      </c>
      <c r="V59" s="24" t="s">
        <v>72</v>
      </c>
      <c r="W59" s="24" t="s">
        <v>72</v>
      </c>
      <c r="X59" s="24" t="s">
        <v>72</v>
      </c>
      <c r="Y59" s="24" t="s">
        <v>72</v>
      </c>
      <c r="Z59" s="24" t="s">
        <v>72</v>
      </c>
      <c r="AA59" s="24" t="s">
        <v>72</v>
      </c>
      <c r="AB59" s="24" t="s">
        <v>72</v>
      </c>
      <c r="AC59" s="24" t="s">
        <v>72</v>
      </c>
      <c r="AD59" s="24">
        <v>45</v>
      </c>
      <c r="AE59" s="24" t="s">
        <v>72</v>
      </c>
    </row>
    <row r="60" spans="1:31" ht="15.75" customHeight="1" x14ac:dyDescent="0.35">
      <c r="A60" s="15" t="s">
        <v>159</v>
      </c>
      <c r="B60" s="24">
        <v>425</v>
      </c>
      <c r="C60" s="24">
        <v>517</v>
      </c>
      <c r="D60" s="24">
        <v>539</v>
      </c>
      <c r="E60" s="24">
        <v>512</v>
      </c>
      <c r="F60" s="24" t="s">
        <v>72</v>
      </c>
      <c r="G60" s="24" t="s">
        <v>72</v>
      </c>
      <c r="H60" s="24" t="s">
        <v>72</v>
      </c>
      <c r="I60" s="24" t="s">
        <v>72</v>
      </c>
      <c r="J60" s="24" t="s">
        <v>72</v>
      </c>
      <c r="K60" s="24" t="s">
        <v>72</v>
      </c>
      <c r="L60" s="24" t="s">
        <v>72</v>
      </c>
      <c r="M60" s="24" t="s">
        <v>72</v>
      </c>
      <c r="N60" s="24" t="s">
        <v>72</v>
      </c>
      <c r="O60" s="24" t="s">
        <v>72</v>
      </c>
      <c r="P60" s="24" t="s">
        <v>72</v>
      </c>
      <c r="Q60" s="24" t="s">
        <v>72</v>
      </c>
      <c r="R60" s="24" t="s">
        <v>72</v>
      </c>
      <c r="S60" s="24" t="s">
        <v>72</v>
      </c>
      <c r="T60" s="24" t="s">
        <v>72</v>
      </c>
      <c r="U60" s="24" t="s">
        <v>72</v>
      </c>
      <c r="V60" s="24" t="s">
        <v>72</v>
      </c>
      <c r="W60" s="24" t="s">
        <v>72</v>
      </c>
      <c r="X60" s="24" t="s">
        <v>72</v>
      </c>
      <c r="Y60" s="24" t="s">
        <v>72</v>
      </c>
      <c r="Z60" s="24" t="s">
        <v>72</v>
      </c>
      <c r="AA60" s="24" t="s">
        <v>72</v>
      </c>
      <c r="AB60" s="24" t="s">
        <v>72</v>
      </c>
      <c r="AC60" s="24" t="s">
        <v>72</v>
      </c>
      <c r="AD60" s="24" t="s">
        <v>72</v>
      </c>
      <c r="AE60" s="24" t="s">
        <v>72</v>
      </c>
    </row>
    <row r="61" spans="1:31" ht="15.75" customHeight="1" x14ac:dyDescent="0.35">
      <c r="A61" s="15" t="s">
        <v>347</v>
      </c>
      <c r="B61" s="24" t="s">
        <v>72</v>
      </c>
      <c r="C61" s="24" t="s">
        <v>72</v>
      </c>
      <c r="D61" s="24" t="s">
        <v>72</v>
      </c>
      <c r="E61" s="24" t="s">
        <v>72</v>
      </c>
      <c r="F61" s="24">
        <v>5.14</v>
      </c>
      <c r="G61" s="24">
        <v>5.14</v>
      </c>
      <c r="H61" s="24">
        <v>5.14</v>
      </c>
      <c r="I61" s="24">
        <v>1.77</v>
      </c>
      <c r="J61" s="24">
        <v>1.77</v>
      </c>
      <c r="K61" s="24" t="s">
        <v>72</v>
      </c>
      <c r="L61" s="24" t="s">
        <v>72</v>
      </c>
      <c r="M61" s="24" t="s">
        <v>72</v>
      </c>
      <c r="N61" s="24" t="s">
        <v>72</v>
      </c>
      <c r="O61" s="24" t="s">
        <v>72</v>
      </c>
      <c r="P61" s="24" t="s">
        <v>72</v>
      </c>
      <c r="Q61" s="24" t="s">
        <v>72</v>
      </c>
      <c r="S61" s="24" t="s">
        <v>72</v>
      </c>
      <c r="T61" s="24" t="s">
        <v>72</v>
      </c>
      <c r="U61" s="24" t="s">
        <v>72</v>
      </c>
      <c r="V61" s="24">
        <v>0.21</v>
      </c>
      <c r="W61" s="24">
        <v>0.18</v>
      </c>
      <c r="X61" s="24" t="s">
        <v>72</v>
      </c>
      <c r="Y61" s="24" t="s">
        <v>72</v>
      </c>
      <c r="Z61" s="24" t="s">
        <v>72</v>
      </c>
      <c r="AA61" s="24" t="s">
        <v>72</v>
      </c>
      <c r="AB61" s="24" t="s">
        <v>72</v>
      </c>
      <c r="AC61" s="24" t="s">
        <v>72</v>
      </c>
      <c r="AD61" s="24" t="s">
        <v>72</v>
      </c>
      <c r="AE61" s="24" t="s">
        <v>72</v>
      </c>
    </row>
    <row r="62" spans="1:31" ht="15.75" customHeight="1" x14ac:dyDescent="0.35">
      <c r="A62" s="15" t="s">
        <v>315</v>
      </c>
      <c r="B62" s="24" t="s">
        <v>72</v>
      </c>
      <c r="C62" s="24" t="s">
        <v>72</v>
      </c>
      <c r="D62" s="24" t="s">
        <v>72</v>
      </c>
      <c r="E62" s="24" t="s">
        <v>72</v>
      </c>
      <c r="F62" s="24" t="s">
        <v>72</v>
      </c>
      <c r="G62" s="24" t="s">
        <v>72</v>
      </c>
      <c r="H62" s="24" t="s">
        <v>72</v>
      </c>
      <c r="I62" s="24" t="s">
        <v>72</v>
      </c>
      <c r="J62" s="24" t="s">
        <v>72</v>
      </c>
      <c r="K62" s="24" t="s">
        <v>72</v>
      </c>
      <c r="L62" s="24" t="s">
        <v>72</v>
      </c>
      <c r="M62" s="24" t="s">
        <v>72</v>
      </c>
      <c r="N62" s="24" t="s">
        <v>72</v>
      </c>
      <c r="O62" s="24" t="s">
        <v>72</v>
      </c>
      <c r="P62" s="24" t="s">
        <v>72</v>
      </c>
      <c r="Q62" s="24" t="s">
        <v>72</v>
      </c>
      <c r="R62" s="24" t="s">
        <v>72</v>
      </c>
      <c r="S62" s="24" t="s">
        <v>72</v>
      </c>
      <c r="T62" s="24" t="s">
        <v>72</v>
      </c>
      <c r="U62" s="24" t="s">
        <v>72</v>
      </c>
      <c r="V62" s="24">
        <v>0.24</v>
      </c>
      <c r="W62" s="24">
        <v>0.1</v>
      </c>
      <c r="X62" s="24" t="s">
        <v>72</v>
      </c>
      <c r="Y62" s="24" t="s">
        <v>72</v>
      </c>
      <c r="Z62" s="24" t="s">
        <v>72</v>
      </c>
      <c r="AA62" s="24" t="s">
        <v>72</v>
      </c>
      <c r="AB62" s="24" t="s">
        <v>72</v>
      </c>
      <c r="AC62" s="24" t="s">
        <v>72</v>
      </c>
      <c r="AD62" s="24" t="s">
        <v>72</v>
      </c>
      <c r="AE62" s="24" t="s">
        <v>72</v>
      </c>
    </row>
    <row r="63" spans="1:31" ht="15.75" customHeight="1" x14ac:dyDescent="0.35">
      <c r="A63" s="15" t="s">
        <v>316</v>
      </c>
      <c r="B63" s="24" t="s">
        <v>72</v>
      </c>
      <c r="C63" s="24" t="s">
        <v>72</v>
      </c>
      <c r="D63" s="24" t="s">
        <v>72</v>
      </c>
      <c r="E63" s="24" t="s">
        <v>72</v>
      </c>
      <c r="F63" s="24" t="s">
        <v>72</v>
      </c>
      <c r="G63" s="24" t="s">
        <v>72</v>
      </c>
      <c r="H63" s="24" t="s">
        <v>72</v>
      </c>
      <c r="I63" s="24" t="s">
        <v>72</v>
      </c>
      <c r="J63" s="24" t="s">
        <v>72</v>
      </c>
      <c r="K63" s="24" t="s">
        <v>72</v>
      </c>
      <c r="L63" s="24" t="s">
        <v>72</v>
      </c>
      <c r="M63" s="24" t="s">
        <v>72</v>
      </c>
      <c r="N63" s="24" t="s">
        <v>72</v>
      </c>
      <c r="O63" s="24" t="s">
        <v>72</v>
      </c>
      <c r="P63" s="24" t="s">
        <v>72</v>
      </c>
      <c r="Q63" s="24" t="s">
        <v>72</v>
      </c>
      <c r="R63" s="24" t="s">
        <v>72</v>
      </c>
      <c r="S63" s="24" t="s">
        <v>72</v>
      </c>
      <c r="T63" s="24" t="s">
        <v>72</v>
      </c>
      <c r="U63" s="24" t="s">
        <v>72</v>
      </c>
      <c r="V63" s="24">
        <v>0.19</v>
      </c>
      <c r="W63" s="24">
        <v>0.15</v>
      </c>
      <c r="X63" s="24" t="s">
        <v>72</v>
      </c>
      <c r="Y63" s="24" t="s">
        <v>72</v>
      </c>
      <c r="Z63" s="24" t="s">
        <v>72</v>
      </c>
      <c r="AA63" s="24" t="s">
        <v>72</v>
      </c>
      <c r="AB63" s="24" t="s">
        <v>72</v>
      </c>
      <c r="AC63" s="24" t="s">
        <v>72</v>
      </c>
      <c r="AD63" s="24" t="s">
        <v>72</v>
      </c>
      <c r="AE63" s="24" t="s">
        <v>72</v>
      </c>
    </row>
    <row r="64" spans="1:31" ht="15.75" customHeight="1" x14ac:dyDescent="0.35">
      <c r="A64" s="15" t="s">
        <v>317</v>
      </c>
      <c r="B64" s="24" t="s">
        <v>72</v>
      </c>
      <c r="C64" s="24" t="s">
        <v>72</v>
      </c>
      <c r="D64" s="24" t="s">
        <v>72</v>
      </c>
      <c r="E64" s="24" t="s">
        <v>72</v>
      </c>
      <c r="F64" s="24" t="s">
        <v>72</v>
      </c>
      <c r="G64" s="24" t="s">
        <v>72</v>
      </c>
      <c r="H64" s="24" t="s">
        <v>72</v>
      </c>
      <c r="I64" s="24" t="s">
        <v>72</v>
      </c>
      <c r="J64" s="24" t="s">
        <v>72</v>
      </c>
      <c r="K64" s="24" t="s">
        <v>72</v>
      </c>
      <c r="L64" s="24" t="s">
        <v>72</v>
      </c>
      <c r="M64" s="24" t="s">
        <v>72</v>
      </c>
      <c r="N64" s="24" t="s">
        <v>72</v>
      </c>
      <c r="O64" s="24" t="s">
        <v>72</v>
      </c>
      <c r="P64" s="24" t="s">
        <v>72</v>
      </c>
      <c r="Q64" s="24" t="s">
        <v>72</v>
      </c>
      <c r="R64" s="24" t="s">
        <v>72</v>
      </c>
      <c r="S64" s="24" t="s">
        <v>72</v>
      </c>
      <c r="T64" s="24" t="s">
        <v>72</v>
      </c>
      <c r="U64" s="24" t="s">
        <v>72</v>
      </c>
      <c r="V64" s="24">
        <v>0.08</v>
      </c>
      <c r="W64" s="24">
        <v>7.0000000000000007E-2</v>
      </c>
      <c r="X64" s="24" t="s">
        <v>72</v>
      </c>
      <c r="Y64" s="24" t="s">
        <v>72</v>
      </c>
      <c r="Z64" s="24" t="s">
        <v>72</v>
      </c>
      <c r="AA64" s="24" t="s">
        <v>72</v>
      </c>
      <c r="AB64" s="24" t="s">
        <v>72</v>
      </c>
      <c r="AC64" s="24" t="s">
        <v>72</v>
      </c>
      <c r="AD64" s="24" t="s">
        <v>72</v>
      </c>
      <c r="AE64" s="24" t="s">
        <v>72</v>
      </c>
    </row>
    <row r="65" spans="1:31" ht="15.75" customHeight="1" x14ac:dyDescent="0.35">
      <c r="A65" s="15" t="s">
        <v>318</v>
      </c>
      <c r="B65" s="24" t="s">
        <v>72</v>
      </c>
      <c r="C65" s="24" t="s">
        <v>72</v>
      </c>
      <c r="D65" s="24" t="s">
        <v>72</v>
      </c>
      <c r="E65" s="24" t="s">
        <v>72</v>
      </c>
      <c r="F65" s="24" t="s">
        <v>72</v>
      </c>
      <c r="G65" s="24" t="s">
        <v>72</v>
      </c>
      <c r="H65" s="24" t="s">
        <v>72</v>
      </c>
      <c r="I65" s="24" t="s">
        <v>72</v>
      </c>
      <c r="J65" s="24" t="s">
        <v>72</v>
      </c>
      <c r="K65" s="24" t="s">
        <v>72</v>
      </c>
      <c r="L65" s="24" t="s">
        <v>72</v>
      </c>
      <c r="M65" s="24" t="s">
        <v>72</v>
      </c>
      <c r="N65" s="24" t="s">
        <v>72</v>
      </c>
      <c r="O65" s="24" t="s">
        <v>72</v>
      </c>
      <c r="P65" s="24" t="s">
        <v>72</v>
      </c>
      <c r="Q65" s="24" t="s">
        <v>72</v>
      </c>
      <c r="R65" s="24" t="s">
        <v>72</v>
      </c>
      <c r="S65" s="24" t="s">
        <v>72</v>
      </c>
      <c r="T65" s="24" t="s">
        <v>72</v>
      </c>
      <c r="U65" s="24" t="s">
        <v>72</v>
      </c>
      <c r="V65" s="24">
        <v>0.1</v>
      </c>
      <c r="W65" s="24">
        <v>0.16</v>
      </c>
      <c r="X65" s="24" t="s">
        <v>72</v>
      </c>
      <c r="Y65" s="24" t="s">
        <v>72</v>
      </c>
      <c r="Z65" s="24" t="s">
        <v>72</v>
      </c>
      <c r="AA65" s="24" t="s">
        <v>72</v>
      </c>
      <c r="AB65" s="24" t="s">
        <v>72</v>
      </c>
      <c r="AC65" s="24" t="s">
        <v>72</v>
      </c>
      <c r="AD65" s="24" t="s">
        <v>72</v>
      </c>
      <c r="AE65" s="24" t="s">
        <v>72</v>
      </c>
    </row>
    <row r="66" spans="1:31" ht="15.75" customHeight="1" x14ac:dyDescent="0.35">
      <c r="A66" s="15" t="s">
        <v>348</v>
      </c>
      <c r="B66" s="24" t="s">
        <v>72</v>
      </c>
      <c r="C66" s="24" t="s">
        <v>72</v>
      </c>
      <c r="D66" s="24" t="s">
        <v>72</v>
      </c>
      <c r="E66" s="24" t="s">
        <v>72</v>
      </c>
      <c r="F66" s="24" t="s">
        <v>72</v>
      </c>
      <c r="G66" s="24" t="s">
        <v>72</v>
      </c>
      <c r="H66" s="24" t="s">
        <v>72</v>
      </c>
      <c r="I66" s="24" t="s">
        <v>72</v>
      </c>
      <c r="J66" s="24" t="s">
        <v>72</v>
      </c>
      <c r="K66" s="24" t="s">
        <v>72</v>
      </c>
      <c r="L66" s="24" t="s">
        <v>72</v>
      </c>
      <c r="M66" s="24" t="s">
        <v>72</v>
      </c>
      <c r="N66" s="24" t="s">
        <v>72</v>
      </c>
      <c r="O66" s="24" t="s">
        <v>72</v>
      </c>
      <c r="P66" s="24" t="s">
        <v>72</v>
      </c>
      <c r="Q66" s="24" t="s">
        <v>72</v>
      </c>
      <c r="R66" s="24" t="s">
        <v>72</v>
      </c>
      <c r="S66" s="24" t="s">
        <v>72</v>
      </c>
      <c r="T66" s="24" t="s">
        <v>72</v>
      </c>
      <c r="U66" s="24" t="s">
        <v>72</v>
      </c>
      <c r="V66" s="24">
        <v>0.24</v>
      </c>
      <c r="W66" s="24">
        <v>0.2</v>
      </c>
      <c r="X66" s="24" t="s">
        <v>72</v>
      </c>
      <c r="Y66" s="24" t="s">
        <v>72</v>
      </c>
      <c r="Z66" s="24" t="s">
        <v>72</v>
      </c>
      <c r="AA66" s="24" t="s">
        <v>72</v>
      </c>
      <c r="AB66" s="24" t="s">
        <v>72</v>
      </c>
      <c r="AC66" s="24" t="s">
        <v>72</v>
      </c>
      <c r="AD66" s="24" t="s">
        <v>72</v>
      </c>
      <c r="AE66" s="24" t="s">
        <v>72</v>
      </c>
    </row>
    <row r="67" spans="1:31" ht="15.75" customHeight="1" x14ac:dyDescent="0.35">
      <c r="A67" s="15" t="s">
        <v>320</v>
      </c>
      <c r="B67" s="24" t="s">
        <v>72</v>
      </c>
      <c r="C67" s="24" t="s">
        <v>72</v>
      </c>
      <c r="D67" s="24" t="s">
        <v>72</v>
      </c>
      <c r="E67" s="24" t="s">
        <v>72</v>
      </c>
      <c r="F67" s="24" t="s">
        <v>72</v>
      </c>
      <c r="G67" s="24" t="s">
        <v>72</v>
      </c>
      <c r="H67" s="24" t="s">
        <v>72</v>
      </c>
      <c r="I67" s="24" t="s">
        <v>72</v>
      </c>
      <c r="J67" s="24" t="s">
        <v>72</v>
      </c>
      <c r="K67" s="24" t="s">
        <v>72</v>
      </c>
      <c r="L67" s="24" t="s">
        <v>72</v>
      </c>
      <c r="M67" s="24" t="s">
        <v>72</v>
      </c>
      <c r="N67" s="24" t="s">
        <v>72</v>
      </c>
      <c r="O67" s="24" t="s">
        <v>72</v>
      </c>
      <c r="P67" s="24" t="s">
        <v>72</v>
      </c>
      <c r="Q67" s="24" t="s">
        <v>72</v>
      </c>
      <c r="R67" s="24" t="s">
        <v>72</v>
      </c>
      <c r="S67" s="24" t="s">
        <v>72</v>
      </c>
      <c r="T67" s="24" t="s">
        <v>72</v>
      </c>
      <c r="U67" s="24" t="s">
        <v>72</v>
      </c>
      <c r="V67" s="24">
        <v>0.02</v>
      </c>
      <c r="W67" s="24">
        <v>0.02</v>
      </c>
      <c r="X67" s="24" t="s">
        <v>72</v>
      </c>
      <c r="Y67" s="24" t="s">
        <v>72</v>
      </c>
      <c r="Z67" s="24" t="s">
        <v>72</v>
      </c>
      <c r="AA67" s="24" t="s">
        <v>72</v>
      </c>
      <c r="AB67" s="24" t="s">
        <v>72</v>
      </c>
      <c r="AC67" s="24" t="s">
        <v>72</v>
      </c>
      <c r="AD67" s="24" t="s">
        <v>72</v>
      </c>
      <c r="AE67" s="24" t="s">
        <v>72</v>
      </c>
    </row>
    <row r="68" spans="1:31" ht="15.75" customHeight="1" x14ac:dyDescent="0.35">
      <c r="A68" s="15" t="s">
        <v>321</v>
      </c>
      <c r="B68" s="24" t="s">
        <v>72</v>
      </c>
      <c r="C68" s="24" t="s">
        <v>72</v>
      </c>
      <c r="D68" s="24" t="s">
        <v>72</v>
      </c>
      <c r="E68" s="24" t="s">
        <v>72</v>
      </c>
      <c r="F68" s="24" t="s">
        <v>72</v>
      </c>
      <c r="G68" s="24" t="s">
        <v>72</v>
      </c>
      <c r="H68" s="24" t="s">
        <v>72</v>
      </c>
      <c r="I68" s="24" t="s">
        <v>72</v>
      </c>
      <c r="J68" s="24" t="s">
        <v>72</v>
      </c>
      <c r="K68" s="24" t="s">
        <v>72</v>
      </c>
      <c r="L68" s="24" t="s">
        <v>72</v>
      </c>
      <c r="M68" s="24" t="s">
        <v>72</v>
      </c>
      <c r="N68" s="24" t="s">
        <v>72</v>
      </c>
      <c r="O68" s="24" t="s">
        <v>72</v>
      </c>
      <c r="P68" s="24" t="s">
        <v>72</v>
      </c>
      <c r="Q68" s="24" t="s">
        <v>72</v>
      </c>
      <c r="R68" s="24" t="s">
        <v>72</v>
      </c>
      <c r="S68" s="24" t="s">
        <v>72</v>
      </c>
      <c r="T68" s="24" t="s">
        <v>72</v>
      </c>
      <c r="U68" s="24" t="s">
        <v>72</v>
      </c>
      <c r="V68" s="24">
        <v>0.14000000000000001</v>
      </c>
      <c r="W68" s="24">
        <v>0.1</v>
      </c>
      <c r="X68" s="24" t="s">
        <v>72</v>
      </c>
      <c r="Y68" s="24" t="s">
        <v>72</v>
      </c>
      <c r="Z68" s="24" t="s">
        <v>72</v>
      </c>
      <c r="AA68" s="24" t="s">
        <v>72</v>
      </c>
      <c r="AB68" s="24" t="s">
        <v>72</v>
      </c>
      <c r="AC68" s="24" t="s">
        <v>72</v>
      </c>
      <c r="AD68" s="24" t="s">
        <v>72</v>
      </c>
      <c r="AE68" s="24" t="s">
        <v>72</v>
      </c>
    </row>
    <row r="69" spans="1:31" ht="15.75" customHeight="1" x14ac:dyDescent="0.35">
      <c r="A69" s="15" t="s">
        <v>322</v>
      </c>
      <c r="B69" s="24" t="s">
        <v>72</v>
      </c>
      <c r="C69" s="24" t="s">
        <v>72</v>
      </c>
      <c r="D69" s="24" t="s">
        <v>72</v>
      </c>
      <c r="E69" s="24" t="s">
        <v>72</v>
      </c>
      <c r="F69" s="24" t="s">
        <v>72</v>
      </c>
      <c r="G69" s="24" t="s">
        <v>72</v>
      </c>
      <c r="H69" s="24" t="s">
        <v>72</v>
      </c>
      <c r="I69" s="24" t="s">
        <v>72</v>
      </c>
      <c r="J69" s="24" t="s">
        <v>72</v>
      </c>
      <c r="K69" s="24" t="s">
        <v>72</v>
      </c>
      <c r="L69" s="24" t="s">
        <v>72</v>
      </c>
      <c r="M69" s="24" t="s">
        <v>72</v>
      </c>
      <c r="N69" s="24" t="s">
        <v>72</v>
      </c>
      <c r="O69" s="24" t="s">
        <v>72</v>
      </c>
      <c r="P69" s="24" t="s">
        <v>72</v>
      </c>
      <c r="Q69" s="24" t="s">
        <v>72</v>
      </c>
      <c r="R69" s="24" t="s">
        <v>72</v>
      </c>
      <c r="S69" s="24" t="s">
        <v>72</v>
      </c>
      <c r="T69" s="24" t="s">
        <v>72</v>
      </c>
      <c r="U69" s="24" t="s">
        <v>72</v>
      </c>
      <c r="V69" s="24" t="s">
        <v>349</v>
      </c>
      <c r="W69" s="24">
        <v>0.16</v>
      </c>
      <c r="X69" s="24" t="s">
        <v>72</v>
      </c>
      <c r="Y69" s="24" t="s">
        <v>72</v>
      </c>
      <c r="Z69" s="24" t="s">
        <v>72</v>
      </c>
      <c r="AA69" s="24" t="s">
        <v>72</v>
      </c>
      <c r="AB69" s="24" t="s">
        <v>72</v>
      </c>
      <c r="AC69" s="24" t="s">
        <v>72</v>
      </c>
      <c r="AD69" s="24" t="s">
        <v>72</v>
      </c>
      <c r="AE69" s="24" t="s">
        <v>72</v>
      </c>
    </row>
    <row r="70" spans="1:31" ht="15.75" customHeight="1" x14ac:dyDescent="0.35">
      <c r="A70" s="15" t="s">
        <v>324</v>
      </c>
      <c r="B70" s="24" t="s">
        <v>72</v>
      </c>
      <c r="C70" s="24" t="s">
        <v>72</v>
      </c>
      <c r="D70" s="24" t="s">
        <v>72</v>
      </c>
      <c r="E70" s="24" t="s">
        <v>72</v>
      </c>
      <c r="F70" s="24" t="s">
        <v>72</v>
      </c>
      <c r="G70" s="24" t="s">
        <v>72</v>
      </c>
      <c r="H70" s="24" t="s">
        <v>72</v>
      </c>
      <c r="I70" s="24" t="s">
        <v>72</v>
      </c>
      <c r="J70" s="24" t="s">
        <v>72</v>
      </c>
      <c r="K70" s="24" t="s">
        <v>72</v>
      </c>
      <c r="L70" s="24" t="s">
        <v>72</v>
      </c>
      <c r="M70" s="24" t="s">
        <v>72</v>
      </c>
      <c r="N70" s="24" t="s">
        <v>72</v>
      </c>
      <c r="O70" s="24" t="s">
        <v>72</v>
      </c>
      <c r="P70" s="24" t="s">
        <v>72</v>
      </c>
      <c r="Q70" s="24" t="s">
        <v>72</v>
      </c>
      <c r="R70" s="24" t="s">
        <v>72</v>
      </c>
      <c r="S70" s="24" t="s">
        <v>72</v>
      </c>
      <c r="T70" s="24" t="s">
        <v>72</v>
      </c>
      <c r="U70" s="24" t="s">
        <v>72</v>
      </c>
      <c r="V70" s="24">
        <v>0.32</v>
      </c>
      <c r="W70" s="24">
        <v>0.18</v>
      </c>
      <c r="X70" s="24" t="s">
        <v>72</v>
      </c>
      <c r="Y70" s="24" t="s">
        <v>72</v>
      </c>
      <c r="Z70" s="24" t="s">
        <v>72</v>
      </c>
      <c r="AA70" s="24" t="s">
        <v>72</v>
      </c>
      <c r="AB70" s="24" t="s">
        <v>72</v>
      </c>
      <c r="AC70" s="24" t="s">
        <v>72</v>
      </c>
      <c r="AD70" s="24" t="s">
        <v>72</v>
      </c>
      <c r="AE70" s="24" t="s">
        <v>72</v>
      </c>
    </row>
    <row r="71" spans="1:31" ht="15.75" customHeight="1" x14ac:dyDescent="0.35">
      <c r="A71" s="15" t="s">
        <v>325</v>
      </c>
      <c r="B71" s="24" t="s">
        <v>72</v>
      </c>
      <c r="C71" s="24" t="s">
        <v>72</v>
      </c>
      <c r="D71" s="24" t="s">
        <v>72</v>
      </c>
      <c r="E71" s="24" t="s">
        <v>72</v>
      </c>
      <c r="F71" s="24" t="s">
        <v>72</v>
      </c>
      <c r="G71" s="24" t="s">
        <v>72</v>
      </c>
      <c r="H71" s="24" t="s">
        <v>72</v>
      </c>
      <c r="I71" s="24" t="s">
        <v>72</v>
      </c>
      <c r="J71" s="24" t="s">
        <v>72</v>
      </c>
      <c r="K71" s="24" t="s">
        <v>72</v>
      </c>
      <c r="L71" s="24" t="s">
        <v>72</v>
      </c>
      <c r="M71" s="24" t="s">
        <v>72</v>
      </c>
      <c r="N71" s="24" t="s">
        <v>72</v>
      </c>
      <c r="O71" s="24" t="s">
        <v>72</v>
      </c>
      <c r="P71" s="24" t="s">
        <v>72</v>
      </c>
      <c r="Q71" s="24" t="s">
        <v>72</v>
      </c>
      <c r="R71" s="24" t="s">
        <v>72</v>
      </c>
      <c r="S71" s="24" t="s">
        <v>72</v>
      </c>
      <c r="T71" s="24" t="s">
        <v>72</v>
      </c>
      <c r="U71" s="24" t="s">
        <v>72</v>
      </c>
      <c r="V71" s="24">
        <v>0.21</v>
      </c>
      <c r="W71" s="24" t="s">
        <v>326</v>
      </c>
      <c r="X71" s="24" t="s">
        <v>72</v>
      </c>
      <c r="Y71" s="24" t="s">
        <v>72</v>
      </c>
      <c r="Z71" s="24" t="s">
        <v>72</v>
      </c>
      <c r="AA71" s="24" t="s">
        <v>72</v>
      </c>
      <c r="AB71" s="24" t="s">
        <v>72</v>
      </c>
      <c r="AC71" s="24" t="s">
        <v>72</v>
      </c>
      <c r="AD71" s="24" t="s">
        <v>72</v>
      </c>
      <c r="AE71" s="24" t="s">
        <v>72</v>
      </c>
    </row>
    <row r="72" spans="1:31" ht="15.75" customHeight="1" x14ac:dyDescent="0.35">
      <c r="A72" s="15" t="s">
        <v>327</v>
      </c>
      <c r="B72" s="24" t="s">
        <v>72</v>
      </c>
      <c r="C72" s="24" t="s">
        <v>72</v>
      </c>
      <c r="D72" s="24" t="s">
        <v>72</v>
      </c>
      <c r="E72" s="24" t="s">
        <v>72</v>
      </c>
      <c r="F72" s="24" t="s">
        <v>72</v>
      </c>
      <c r="G72" s="24" t="s">
        <v>72</v>
      </c>
      <c r="H72" s="24" t="s">
        <v>72</v>
      </c>
      <c r="I72" s="24" t="s">
        <v>72</v>
      </c>
      <c r="J72" s="24" t="s">
        <v>72</v>
      </c>
      <c r="K72" s="24" t="s">
        <v>72</v>
      </c>
      <c r="L72" s="24" t="s">
        <v>72</v>
      </c>
      <c r="M72" s="24" t="s">
        <v>72</v>
      </c>
      <c r="N72" s="24" t="s">
        <v>72</v>
      </c>
      <c r="O72" s="24" t="s">
        <v>72</v>
      </c>
      <c r="P72" s="24" t="s">
        <v>72</v>
      </c>
      <c r="Q72" s="24" t="s">
        <v>72</v>
      </c>
      <c r="R72" s="24" t="s">
        <v>72</v>
      </c>
      <c r="S72" s="24" t="s">
        <v>72</v>
      </c>
      <c r="T72" s="24" t="s">
        <v>72</v>
      </c>
      <c r="U72" s="24" t="s">
        <v>72</v>
      </c>
      <c r="V72" s="24" t="s">
        <v>326</v>
      </c>
      <c r="W72" s="24">
        <v>0.04</v>
      </c>
      <c r="X72" s="24" t="s">
        <v>72</v>
      </c>
      <c r="Y72" s="24" t="s">
        <v>72</v>
      </c>
      <c r="Z72" s="24" t="s">
        <v>72</v>
      </c>
      <c r="AA72" s="24" t="s">
        <v>72</v>
      </c>
      <c r="AB72" s="24" t="s">
        <v>72</v>
      </c>
      <c r="AC72" s="24" t="s">
        <v>72</v>
      </c>
      <c r="AD72" s="24" t="s">
        <v>72</v>
      </c>
      <c r="AE72" s="24" t="s">
        <v>72</v>
      </c>
    </row>
    <row r="73" spans="1:31" ht="15.75" customHeight="1" x14ac:dyDescent="0.35">
      <c r="A73" s="15" t="s">
        <v>328</v>
      </c>
      <c r="B73" s="24" t="s">
        <v>72</v>
      </c>
      <c r="C73" s="24" t="s">
        <v>72</v>
      </c>
      <c r="D73" s="24" t="s">
        <v>72</v>
      </c>
      <c r="E73" s="24" t="s">
        <v>72</v>
      </c>
      <c r="F73" s="24" t="s">
        <v>72</v>
      </c>
      <c r="G73" s="24" t="s">
        <v>72</v>
      </c>
      <c r="H73" s="24" t="s">
        <v>72</v>
      </c>
      <c r="I73" s="24" t="s">
        <v>72</v>
      </c>
      <c r="J73" s="24" t="s">
        <v>72</v>
      </c>
      <c r="K73" s="24" t="s">
        <v>72</v>
      </c>
      <c r="L73" s="24" t="s">
        <v>72</v>
      </c>
      <c r="M73" s="24" t="s">
        <v>72</v>
      </c>
      <c r="N73" s="24" t="s">
        <v>72</v>
      </c>
      <c r="O73" s="24" t="s">
        <v>72</v>
      </c>
      <c r="P73" s="24" t="s">
        <v>72</v>
      </c>
      <c r="Q73" s="24" t="s">
        <v>72</v>
      </c>
      <c r="R73" s="24" t="s">
        <v>72</v>
      </c>
      <c r="S73" s="24" t="s">
        <v>72</v>
      </c>
      <c r="T73" s="24" t="s">
        <v>72</v>
      </c>
      <c r="U73" s="24" t="s">
        <v>72</v>
      </c>
      <c r="V73" s="24">
        <v>0.14000000000000001</v>
      </c>
      <c r="W73" s="24">
        <v>0.12</v>
      </c>
      <c r="X73" s="24" t="s">
        <v>72</v>
      </c>
      <c r="Y73" s="24" t="s">
        <v>72</v>
      </c>
      <c r="Z73" s="24" t="s">
        <v>72</v>
      </c>
      <c r="AA73" s="24" t="s">
        <v>72</v>
      </c>
      <c r="AB73" s="24" t="s">
        <v>72</v>
      </c>
      <c r="AC73" s="24" t="s">
        <v>72</v>
      </c>
      <c r="AD73" s="24" t="s">
        <v>72</v>
      </c>
      <c r="AE73" s="24" t="s">
        <v>72</v>
      </c>
    </row>
    <row r="74" spans="1:31" ht="15.75" customHeight="1" x14ac:dyDescent="0.35">
      <c r="A74" s="15" t="s">
        <v>329</v>
      </c>
      <c r="B74" s="24" t="s">
        <v>72</v>
      </c>
      <c r="C74" s="24" t="s">
        <v>72</v>
      </c>
      <c r="D74" s="24" t="s">
        <v>72</v>
      </c>
      <c r="E74" s="24" t="s">
        <v>72</v>
      </c>
      <c r="F74" s="24" t="s">
        <v>72</v>
      </c>
      <c r="G74" s="24" t="s">
        <v>72</v>
      </c>
      <c r="H74" s="24" t="s">
        <v>72</v>
      </c>
      <c r="I74" s="24" t="s">
        <v>72</v>
      </c>
      <c r="J74" s="24" t="s">
        <v>72</v>
      </c>
      <c r="K74" s="24" t="s">
        <v>72</v>
      </c>
      <c r="L74" s="24" t="s">
        <v>72</v>
      </c>
      <c r="M74" s="24" t="s">
        <v>72</v>
      </c>
      <c r="N74" s="24" t="s">
        <v>72</v>
      </c>
      <c r="O74" s="24" t="s">
        <v>72</v>
      </c>
      <c r="P74" s="24" t="s">
        <v>72</v>
      </c>
      <c r="Q74" s="24" t="s">
        <v>72</v>
      </c>
      <c r="R74" s="24" t="s">
        <v>72</v>
      </c>
      <c r="S74" s="24" t="s">
        <v>72</v>
      </c>
      <c r="T74" s="24" t="s">
        <v>72</v>
      </c>
      <c r="U74" s="24" t="s">
        <v>72</v>
      </c>
      <c r="V74" s="24">
        <v>0.1</v>
      </c>
      <c r="W74" s="24">
        <v>0.19</v>
      </c>
      <c r="X74" s="24" t="s">
        <v>72</v>
      </c>
      <c r="Y74" s="24" t="s">
        <v>72</v>
      </c>
      <c r="Z74" s="24" t="s">
        <v>72</v>
      </c>
      <c r="AA74" s="24" t="s">
        <v>72</v>
      </c>
      <c r="AB74" s="24" t="s">
        <v>72</v>
      </c>
      <c r="AC74" s="24" t="s">
        <v>72</v>
      </c>
      <c r="AD74" s="24" t="s">
        <v>72</v>
      </c>
      <c r="AE74" s="24" t="s">
        <v>72</v>
      </c>
    </row>
    <row r="75" spans="1:31" ht="15.75" customHeight="1" x14ac:dyDescent="0.35">
      <c r="A75" s="15" t="s">
        <v>330</v>
      </c>
      <c r="B75" s="24" t="s">
        <v>72</v>
      </c>
      <c r="C75" s="24" t="s">
        <v>72</v>
      </c>
      <c r="D75" s="24" t="s">
        <v>72</v>
      </c>
      <c r="E75" s="24" t="s">
        <v>72</v>
      </c>
      <c r="F75" s="24" t="s">
        <v>72</v>
      </c>
      <c r="G75" s="24" t="s">
        <v>72</v>
      </c>
      <c r="H75" s="24" t="s">
        <v>72</v>
      </c>
      <c r="I75" s="24" t="s">
        <v>72</v>
      </c>
      <c r="J75" s="24" t="s">
        <v>72</v>
      </c>
      <c r="K75" s="24" t="s">
        <v>72</v>
      </c>
      <c r="L75" s="24" t="s">
        <v>72</v>
      </c>
      <c r="M75" s="24" t="s">
        <v>72</v>
      </c>
      <c r="N75" s="24" t="s">
        <v>72</v>
      </c>
      <c r="O75" s="24" t="s">
        <v>72</v>
      </c>
      <c r="P75" s="24" t="s">
        <v>72</v>
      </c>
      <c r="Q75" s="24" t="s">
        <v>72</v>
      </c>
      <c r="R75" s="24" t="s">
        <v>72</v>
      </c>
      <c r="S75" s="24" t="s">
        <v>72</v>
      </c>
      <c r="T75" s="24" t="s">
        <v>72</v>
      </c>
      <c r="U75" s="24" t="s">
        <v>72</v>
      </c>
      <c r="V75" s="24">
        <v>0.13</v>
      </c>
      <c r="W75" s="24">
        <v>0.12</v>
      </c>
      <c r="X75" s="24" t="s">
        <v>72</v>
      </c>
      <c r="Y75" s="24" t="s">
        <v>72</v>
      </c>
      <c r="Z75" s="24" t="s">
        <v>72</v>
      </c>
      <c r="AA75" s="24" t="s">
        <v>72</v>
      </c>
      <c r="AB75" s="24" t="s">
        <v>72</v>
      </c>
      <c r="AC75" s="24" t="s">
        <v>72</v>
      </c>
      <c r="AD75" s="24" t="s">
        <v>72</v>
      </c>
      <c r="AE75" s="24" t="s">
        <v>72</v>
      </c>
    </row>
    <row r="76" spans="1:31" ht="15.75" customHeight="1" x14ac:dyDescent="0.35">
      <c r="A76" s="15" t="s">
        <v>331</v>
      </c>
      <c r="B76" s="24" t="s">
        <v>72</v>
      </c>
      <c r="C76" s="24" t="s">
        <v>72</v>
      </c>
      <c r="D76" s="24" t="s">
        <v>72</v>
      </c>
      <c r="E76" s="24" t="s">
        <v>72</v>
      </c>
      <c r="F76" s="24" t="s">
        <v>72</v>
      </c>
      <c r="G76" s="24" t="s">
        <v>72</v>
      </c>
      <c r="H76" s="24" t="s">
        <v>72</v>
      </c>
      <c r="I76" s="24" t="s">
        <v>72</v>
      </c>
      <c r="J76" s="24" t="s">
        <v>72</v>
      </c>
      <c r="K76" s="24" t="s">
        <v>72</v>
      </c>
      <c r="L76" s="24" t="s">
        <v>72</v>
      </c>
      <c r="M76" s="24" t="s">
        <v>72</v>
      </c>
      <c r="N76" s="24" t="s">
        <v>72</v>
      </c>
      <c r="O76" s="24" t="s">
        <v>72</v>
      </c>
      <c r="P76" s="24" t="s">
        <v>72</v>
      </c>
      <c r="Q76" s="24" t="s">
        <v>72</v>
      </c>
      <c r="R76" s="24" t="s">
        <v>72</v>
      </c>
      <c r="S76" s="24" t="s">
        <v>72</v>
      </c>
      <c r="T76" s="24" t="s">
        <v>72</v>
      </c>
      <c r="U76" s="24" t="s">
        <v>72</v>
      </c>
      <c r="V76" s="24" t="s">
        <v>335</v>
      </c>
      <c r="W76" s="24">
        <v>0.13</v>
      </c>
      <c r="X76" s="24" t="s">
        <v>72</v>
      </c>
      <c r="Y76" s="24" t="s">
        <v>72</v>
      </c>
      <c r="Z76" s="24" t="s">
        <v>72</v>
      </c>
      <c r="AA76" s="24" t="s">
        <v>72</v>
      </c>
      <c r="AB76" s="24" t="s">
        <v>72</v>
      </c>
      <c r="AC76" s="24" t="s">
        <v>72</v>
      </c>
      <c r="AD76" s="24" t="s">
        <v>72</v>
      </c>
      <c r="AE76" s="24" t="s">
        <v>72</v>
      </c>
    </row>
    <row r="77" spans="1:31" ht="15.75" customHeight="1" x14ac:dyDescent="0.35">
      <c r="A77" s="15" t="s">
        <v>350</v>
      </c>
      <c r="B77" s="24" t="s">
        <v>72</v>
      </c>
      <c r="C77" s="24" t="s">
        <v>72</v>
      </c>
      <c r="D77" s="24" t="s">
        <v>72</v>
      </c>
      <c r="E77" s="24" t="s">
        <v>72</v>
      </c>
      <c r="F77" s="24" t="s">
        <v>72</v>
      </c>
      <c r="G77" s="24" t="s">
        <v>72</v>
      </c>
      <c r="H77" s="24" t="s">
        <v>72</v>
      </c>
      <c r="I77" s="24" t="s">
        <v>72</v>
      </c>
      <c r="J77" s="24" t="s">
        <v>72</v>
      </c>
      <c r="K77" s="24" t="s">
        <v>72</v>
      </c>
      <c r="L77" s="24" t="s">
        <v>72</v>
      </c>
      <c r="M77" s="24" t="s">
        <v>72</v>
      </c>
      <c r="N77" s="24" t="s">
        <v>72</v>
      </c>
      <c r="O77" s="24" t="s">
        <v>72</v>
      </c>
      <c r="P77" s="24" t="s">
        <v>72</v>
      </c>
      <c r="Q77" s="24" t="s">
        <v>72</v>
      </c>
      <c r="R77" s="24" t="s">
        <v>72</v>
      </c>
      <c r="S77" s="24" t="s">
        <v>72</v>
      </c>
      <c r="T77" s="24" t="s">
        <v>72</v>
      </c>
      <c r="U77" s="24" t="s">
        <v>72</v>
      </c>
      <c r="V77" s="24">
        <v>0.06</v>
      </c>
      <c r="W77" s="24">
        <v>0.01</v>
      </c>
      <c r="X77" s="24" t="s">
        <v>72</v>
      </c>
      <c r="Y77" s="24" t="s">
        <v>72</v>
      </c>
      <c r="Z77" s="24" t="s">
        <v>72</v>
      </c>
      <c r="AA77" s="24" t="s">
        <v>72</v>
      </c>
      <c r="AB77" s="24" t="s">
        <v>72</v>
      </c>
      <c r="AC77" s="24" t="s">
        <v>72</v>
      </c>
      <c r="AD77" s="24" t="s">
        <v>72</v>
      </c>
      <c r="AE77" s="24" t="s">
        <v>72</v>
      </c>
    </row>
    <row r="78" spans="1:31" ht="15.75" customHeight="1" x14ac:dyDescent="0.35">
      <c r="A78" s="15" t="s">
        <v>333</v>
      </c>
      <c r="B78" s="24" t="s">
        <v>72</v>
      </c>
      <c r="C78" s="24" t="s">
        <v>72</v>
      </c>
      <c r="D78" s="24" t="s">
        <v>72</v>
      </c>
      <c r="E78" s="24" t="s">
        <v>72</v>
      </c>
      <c r="F78" s="24" t="s">
        <v>72</v>
      </c>
      <c r="G78" s="24" t="s">
        <v>72</v>
      </c>
      <c r="H78" s="24" t="s">
        <v>72</v>
      </c>
      <c r="I78" s="24" t="s">
        <v>72</v>
      </c>
      <c r="J78" s="24" t="s">
        <v>72</v>
      </c>
      <c r="K78" s="24" t="s">
        <v>72</v>
      </c>
      <c r="L78" s="24" t="s">
        <v>72</v>
      </c>
      <c r="M78" s="24" t="s">
        <v>72</v>
      </c>
      <c r="N78" s="24" t="s">
        <v>72</v>
      </c>
      <c r="O78" s="24" t="s">
        <v>72</v>
      </c>
      <c r="P78" s="24" t="s">
        <v>72</v>
      </c>
      <c r="Q78" s="24" t="s">
        <v>72</v>
      </c>
      <c r="R78" s="24" t="s">
        <v>72</v>
      </c>
      <c r="S78" s="24" t="s">
        <v>72</v>
      </c>
      <c r="T78" s="24" t="s">
        <v>72</v>
      </c>
      <c r="U78" s="24" t="s">
        <v>72</v>
      </c>
      <c r="V78" s="24">
        <v>0.14000000000000001</v>
      </c>
      <c r="W78" s="24">
        <v>0.12</v>
      </c>
      <c r="X78" s="24" t="s">
        <v>72</v>
      </c>
      <c r="Y78" s="24" t="s">
        <v>72</v>
      </c>
      <c r="Z78" s="24" t="s">
        <v>72</v>
      </c>
      <c r="AA78" s="24" t="s">
        <v>72</v>
      </c>
      <c r="AB78" s="24" t="s">
        <v>72</v>
      </c>
      <c r="AC78" s="24" t="s">
        <v>72</v>
      </c>
      <c r="AD78" s="24" t="s">
        <v>72</v>
      </c>
      <c r="AE78" s="24" t="s">
        <v>72</v>
      </c>
    </row>
    <row r="79" spans="1:31" ht="15.75" customHeight="1" x14ac:dyDescent="0.35">
      <c r="A79" s="15" t="s">
        <v>334</v>
      </c>
      <c r="B79" s="24" t="s">
        <v>72</v>
      </c>
      <c r="C79" s="24" t="s">
        <v>72</v>
      </c>
      <c r="D79" s="24" t="s">
        <v>72</v>
      </c>
      <c r="E79" s="24" t="s">
        <v>72</v>
      </c>
      <c r="F79" s="24" t="s">
        <v>72</v>
      </c>
      <c r="G79" s="24" t="s">
        <v>72</v>
      </c>
      <c r="H79" s="24" t="s">
        <v>72</v>
      </c>
      <c r="I79" s="24" t="s">
        <v>72</v>
      </c>
      <c r="J79" s="24" t="s">
        <v>72</v>
      </c>
      <c r="K79" s="24" t="s">
        <v>72</v>
      </c>
      <c r="L79" s="24" t="s">
        <v>72</v>
      </c>
      <c r="M79" s="24" t="s">
        <v>72</v>
      </c>
      <c r="N79" s="24" t="s">
        <v>72</v>
      </c>
      <c r="O79" s="24" t="s">
        <v>72</v>
      </c>
      <c r="P79" s="24" t="s">
        <v>72</v>
      </c>
      <c r="Q79" s="24" t="s">
        <v>72</v>
      </c>
      <c r="R79" s="24" t="s">
        <v>72</v>
      </c>
      <c r="S79" s="24" t="s">
        <v>72</v>
      </c>
      <c r="T79" s="24" t="s">
        <v>72</v>
      </c>
      <c r="U79" s="24" t="s">
        <v>72</v>
      </c>
      <c r="V79" s="24" t="s">
        <v>335</v>
      </c>
      <c r="W79" s="24">
        <v>0.17</v>
      </c>
      <c r="X79" s="24" t="s">
        <v>72</v>
      </c>
      <c r="Y79" s="24" t="s">
        <v>72</v>
      </c>
      <c r="Z79" s="24" t="s">
        <v>72</v>
      </c>
      <c r="AA79" s="24" t="s">
        <v>72</v>
      </c>
      <c r="AB79" s="24" t="s">
        <v>72</v>
      </c>
      <c r="AC79" s="24" t="s">
        <v>72</v>
      </c>
      <c r="AD79" s="24" t="s">
        <v>72</v>
      </c>
      <c r="AE79" s="24" t="s">
        <v>72</v>
      </c>
    </row>
    <row r="80" spans="1:31" ht="15.75" customHeight="1" x14ac:dyDescent="0.35">
      <c r="A80" s="15" t="s">
        <v>336</v>
      </c>
      <c r="B80" s="24" t="s">
        <v>72</v>
      </c>
      <c r="C80" s="24" t="s">
        <v>72</v>
      </c>
      <c r="D80" s="24" t="s">
        <v>72</v>
      </c>
      <c r="E80" s="24">
        <v>0.36</v>
      </c>
      <c r="F80" s="24" t="s">
        <v>72</v>
      </c>
      <c r="G80" s="24" t="s">
        <v>72</v>
      </c>
      <c r="H80" s="24" t="s">
        <v>72</v>
      </c>
      <c r="I80" s="24" t="s">
        <v>72</v>
      </c>
      <c r="J80" s="24" t="s">
        <v>72</v>
      </c>
      <c r="K80" s="24" t="s">
        <v>72</v>
      </c>
      <c r="L80" s="24" t="s">
        <v>72</v>
      </c>
      <c r="M80" s="24" t="s">
        <v>72</v>
      </c>
      <c r="N80" s="24" t="s">
        <v>72</v>
      </c>
      <c r="O80" s="24" t="s">
        <v>72</v>
      </c>
      <c r="P80" s="24" t="s">
        <v>72</v>
      </c>
      <c r="Q80" s="24" t="s">
        <v>72</v>
      </c>
      <c r="R80" s="24" t="s">
        <v>72</v>
      </c>
      <c r="S80" s="24" t="s">
        <v>72</v>
      </c>
      <c r="T80" s="24" t="s">
        <v>72</v>
      </c>
      <c r="U80" s="24" t="s">
        <v>72</v>
      </c>
      <c r="V80" s="24">
        <v>2E-3</v>
      </c>
      <c r="W80" s="24">
        <v>2E-3</v>
      </c>
      <c r="X80" s="24" t="s">
        <v>72</v>
      </c>
      <c r="Y80" s="24" t="s">
        <v>72</v>
      </c>
      <c r="Z80" s="24" t="s">
        <v>72</v>
      </c>
      <c r="AA80" s="24" t="s">
        <v>72</v>
      </c>
      <c r="AB80" s="24" t="s">
        <v>72</v>
      </c>
      <c r="AC80" s="24" t="s">
        <v>72</v>
      </c>
      <c r="AD80" s="24" t="s">
        <v>72</v>
      </c>
      <c r="AE80" s="24" t="s">
        <v>72</v>
      </c>
    </row>
    <row r="81" spans="1:31" ht="15.75" customHeight="1" x14ac:dyDescent="0.35">
      <c r="A81" s="15" t="s">
        <v>337</v>
      </c>
      <c r="B81" s="24" t="s">
        <v>72</v>
      </c>
      <c r="C81" s="24" t="s">
        <v>72</v>
      </c>
      <c r="D81" s="24" t="s">
        <v>72</v>
      </c>
      <c r="E81" s="24" t="s">
        <v>72</v>
      </c>
      <c r="F81" s="24" t="s">
        <v>72</v>
      </c>
      <c r="G81" s="24" t="s">
        <v>72</v>
      </c>
      <c r="H81" s="24" t="s">
        <v>72</v>
      </c>
      <c r="I81" s="24" t="s">
        <v>72</v>
      </c>
      <c r="J81" s="24" t="s">
        <v>72</v>
      </c>
      <c r="K81" s="24" t="s">
        <v>72</v>
      </c>
      <c r="L81" s="24" t="s">
        <v>72</v>
      </c>
      <c r="M81" s="24" t="s">
        <v>72</v>
      </c>
      <c r="N81" s="24" t="s">
        <v>72</v>
      </c>
      <c r="O81" s="24" t="s">
        <v>72</v>
      </c>
      <c r="P81" s="24" t="s">
        <v>72</v>
      </c>
      <c r="Q81" s="24" t="s">
        <v>72</v>
      </c>
      <c r="R81" s="24" t="s">
        <v>72</v>
      </c>
      <c r="S81" s="24" t="s">
        <v>72</v>
      </c>
      <c r="T81" s="24" t="s">
        <v>72</v>
      </c>
      <c r="U81" s="24" t="s">
        <v>72</v>
      </c>
      <c r="V81" s="24">
        <v>5.0000000000000001E-3</v>
      </c>
      <c r="W81" s="24">
        <v>5.0000000000000001E-3</v>
      </c>
      <c r="X81" s="24" t="s">
        <v>72</v>
      </c>
      <c r="Y81" s="24" t="s">
        <v>72</v>
      </c>
      <c r="Z81" s="24" t="s">
        <v>72</v>
      </c>
      <c r="AA81" s="24" t="s">
        <v>72</v>
      </c>
      <c r="AB81" s="24" t="s">
        <v>72</v>
      </c>
      <c r="AC81" s="24" t="s">
        <v>72</v>
      </c>
      <c r="AD81" s="24" t="s">
        <v>72</v>
      </c>
      <c r="AE81" s="24" t="s">
        <v>72</v>
      </c>
    </row>
    <row r="82" spans="1:31" ht="15.75" customHeight="1" x14ac:dyDescent="0.35"/>
    <row r="83" spans="1:31" ht="15.75" customHeight="1" x14ac:dyDescent="0.35"/>
    <row r="84" spans="1:31" ht="15.75" customHeight="1" x14ac:dyDescent="0.35"/>
    <row r="85" spans="1:31" ht="15.75" customHeight="1" x14ac:dyDescent="0.35"/>
    <row r="86" spans="1:31" ht="15.75" customHeight="1" x14ac:dyDescent="0.35"/>
    <row r="87" spans="1:31" ht="15.75" customHeight="1" x14ac:dyDescent="0.35"/>
    <row r="88" spans="1:31" ht="15.75" customHeight="1" x14ac:dyDescent="0.35"/>
    <row r="89" spans="1:31" ht="15.75" customHeight="1" x14ac:dyDescent="0.35"/>
    <row r="90" spans="1:31" ht="15.75" customHeight="1" x14ac:dyDescent="0.35"/>
    <row r="91" spans="1:31" ht="15.75" customHeight="1" x14ac:dyDescent="0.35"/>
    <row r="92" spans="1:31" ht="15.75" customHeight="1" x14ac:dyDescent="0.35"/>
    <row r="93" spans="1:31" ht="15.75" customHeight="1" x14ac:dyDescent="0.35"/>
    <row r="94" spans="1:31" ht="15.75" customHeight="1" x14ac:dyDescent="0.35"/>
    <row r="95" spans="1:31" ht="15.75" customHeight="1" x14ac:dyDescent="0.35"/>
    <row r="96" spans="1:31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</sheetData>
  <sheetProtection algorithmName="SHA-512" hashValue="Zjujl3mMpnQWDoEmFSAtKLxj3sWYQzLW6Q6iSlXr/QbGeInqGS/rZE4dpZ0ovjD+oHkFkzS8HwsF4ia19YlBDQ==" saltValue="rg2SyBNtBCh75IqCflELJQ==" spinCount="100000" sheet="1" objects="1" scenarios="1"/>
  <pageMargins left="0.7" right="0.7" top="0.75" bottom="0.75" header="0.3" footer="0.3"/>
  <pageSetup paperSize="9" orientation="portrait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4125"/>
  </sheetPr>
  <dimension ref="A1:AY1002"/>
  <sheetViews>
    <sheetView workbookViewId="0">
      <pane xSplit="1" ySplit="2" topLeftCell="Z3" activePane="bottomRight" state="frozen"/>
      <selection pane="topRight" activeCell="B1" sqref="B1"/>
      <selection pane="bottomLeft" activeCell="A3" sqref="A3"/>
      <selection pane="bottomRight" activeCell="AC9" sqref="AC9"/>
    </sheetView>
  </sheetViews>
  <sheetFormatPr defaultColWidth="12.6640625" defaultRowHeight="15" customHeight="1" x14ac:dyDescent="0.35"/>
  <cols>
    <col min="1" max="1" width="21.4140625" style="37" customWidth="1"/>
    <col min="2" max="3" width="15.4140625" style="24" customWidth="1"/>
    <col min="4" max="4" width="17" style="24" customWidth="1"/>
    <col min="5" max="5" width="15.6640625" style="24" customWidth="1"/>
    <col min="6" max="10" width="11.75" style="24" customWidth="1"/>
    <col min="11" max="11" width="12.9140625" style="24" customWidth="1"/>
    <col min="12" max="12" width="20.6640625" style="24" customWidth="1"/>
    <col min="13" max="14" width="17.6640625" style="24" customWidth="1"/>
    <col min="15" max="21" width="12.9140625" style="24" customWidth="1"/>
    <col min="22" max="24" width="12.6640625" style="24" customWidth="1"/>
    <col min="25" max="33" width="12.9140625" style="24" customWidth="1"/>
    <col min="34" max="37" width="14.5" style="24" customWidth="1"/>
    <col min="38" max="38" width="13.25" style="24" customWidth="1"/>
    <col min="39" max="42" width="14.5" style="24" customWidth="1"/>
    <col min="43" max="43" width="14.9140625" style="24" customWidth="1"/>
    <col min="44" max="44" width="18" style="24" customWidth="1"/>
    <col min="45" max="45" width="17.25" style="24" customWidth="1"/>
    <col min="46" max="46" width="14.5" style="24" customWidth="1"/>
    <col min="47" max="47" width="14.1640625" style="24" customWidth="1"/>
    <col min="48" max="48" width="13.75" style="24" customWidth="1"/>
    <col min="49" max="49" width="12.9140625" style="24" customWidth="1"/>
    <col min="50" max="50" width="11.75" style="24" customWidth="1"/>
    <col min="51" max="51" width="15.75" style="24" customWidth="1"/>
    <col min="52" max="16384" width="12.6640625" style="24"/>
  </cols>
  <sheetData>
    <row r="1" spans="1:51" ht="14.25" customHeight="1" x14ac:dyDescent="0.35">
      <c r="A1" s="17" t="s">
        <v>0</v>
      </c>
      <c r="B1" s="18" t="s">
        <v>1</v>
      </c>
      <c r="C1" s="18" t="s">
        <v>1</v>
      </c>
      <c r="D1" s="18" t="s">
        <v>1</v>
      </c>
      <c r="E1" s="18" t="s">
        <v>1</v>
      </c>
      <c r="F1" s="18" t="s">
        <v>1</v>
      </c>
      <c r="G1" s="19" t="s">
        <v>1</v>
      </c>
      <c r="H1" s="19" t="s">
        <v>1</v>
      </c>
      <c r="I1" s="19" t="s">
        <v>1</v>
      </c>
      <c r="J1" s="20" t="s">
        <v>2</v>
      </c>
      <c r="K1" s="20" t="s">
        <v>2</v>
      </c>
      <c r="L1" s="20" t="s">
        <v>2</v>
      </c>
      <c r="M1" s="20" t="s">
        <v>2</v>
      </c>
      <c r="N1" s="20" t="s">
        <v>2</v>
      </c>
      <c r="O1" s="20" t="s">
        <v>2</v>
      </c>
      <c r="P1" s="20" t="s">
        <v>2</v>
      </c>
      <c r="Q1" s="20" t="s">
        <v>2</v>
      </c>
      <c r="R1" s="20" t="s">
        <v>2</v>
      </c>
      <c r="S1" s="20" t="s">
        <v>2</v>
      </c>
      <c r="T1" s="20" t="s">
        <v>2</v>
      </c>
      <c r="U1" s="20" t="s">
        <v>2</v>
      </c>
      <c r="V1" s="20" t="s">
        <v>2</v>
      </c>
      <c r="W1" s="20" t="s">
        <v>2</v>
      </c>
      <c r="X1" s="20" t="s">
        <v>2</v>
      </c>
      <c r="Y1" s="21" t="s">
        <v>2</v>
      </c>
      <c r="Z1" s="20" t="s">
        <v>2</v>
      </c>
      <c r="AA1" s="20" t="s">
        <v>2</v>
      </c>
      <c r="AB1" s="20" t="s">
        <v>2</v>
      </c>
      <c r="AC1" s="20" t="s">
        <v>2</v>
      </c>
      <c r="AD1" s="20" t="s">
        <v>2</v>
      </c>
      <c r="AE1" s="20" t="s">
        <v>2</v>
      </c>
      <c r="AF1" s="22" t="s">
        <v>3</v>
      </c>
      <c r="AG1" s="22" t="s">
        <v>3</v>
      </c>
      <c r="AH1" s="22" t="s">
        <v>3</v>
      </c>
      <c r="AI1" s="22" t="s">
        <v>3</v>
      </c>
      <c r="AJ1" s="22" t="s">
        <v>3</v>
      </c>
      <c r="AK1" s="22" t="s">
        <v>3</v>
      </c>
      <c r="AL1" s="22" t="s">
        <v>3</v>
      </c>
      <c r="AM1" s="22" t="s">
        <v>3</v>
      </c>
      <c r="AN1" s="22" t="s">
        <v>3</v>
      </c>
      <c r="AO1" s="22" t="s">
        <v>3</v>
      </c>
      <c r="AP1" s="22" t="s">
        <v>3</v>
      </c>
      <c r="AQ1" s="22" t="s">
        <v>3</v>
      </c>
      <c r="AR1" s="22" t="s">
        <v>3</v>
      </c>
      <c r="AS1" s="23" t="s">
        <v>4</v>
      </c>
      <c r="AT1" s="23" t="s">
        <v>4</v>
      </c>
      <c r="AU1" s="23" t="s">
        <v>4</v>
      </c>
      <c r="AV1" s="23" t="s">
        <v>4</v>
      </c>
      <c r="AW1" s="23" t="s">
        <v>4</v>
      </c>
      <c r="AX1" s="23" t="s">
        <v>4</v>
      </c>
      <c r="AY1" s="23" t="s">
        <v>4</v>
      </c>
    </row>
    <row r="2" spans="1:51" ht="14.25" customHeight="1" x14ac:dyDescent="0.35">
      <c r="A2" s="25" t="s">
        <v>5</v>
      </c>
      <c r="B2" s="26" t="s">
        <v>6</v>
      </c>
      <c r="C2" s="26" t="s">
        <v>7</v>
      </c>
      <c r="D2" s="26" t="s">
        <v>8</v>
      </c>
      <c r="E2" s="26" t="s">
        <v>9</v>
      </c>
      <c r="F2" s="26" t="s">
        <v>10</v>
      </c>
      <c r="G2" s="27" t="s">
        <v>11</v>
      </c>
      <c r="H2" s="27" t="s">
        <v>12</v>
      </c>
      <c r="I2" s="27" t="s">
        <v>13</v>
      </c>
      <c r="J2" s="28" t="s">
        <v>160</v>
      </c>
      <c r="K2" s="28" t="s">
        <v>15</v>
      </c>
      <c r="L2" s="28" t="s">
        <v>16</v>
      </c>
      <c r="M2" s="28" t="s">
        <v>17</v>
      </c>
      <c r="N2" s="28" t="s">
        <v>18</v>
      </c>
      <c r="O2" s="28" t="s">
        <v>19</v>
      </c>
      <c r="P2" s="28" t="s">
        <v>20</v>
      </c>
      <c r="Q2" s="28" t="s">
        <v>21</v>
      </c>
      <c r="R2" s="28" t="s">
        <v>22</v>
      </c>
      <c r="S2" s="28" t="s">
        <v>23</v>
      </c>
      <c r="T2" s="28" t="s">
        <v>24</v>
      </c>
      <c r="U2" s="28" t="s">
        <v>25</v>
      </c>
      <c r="V2" s="28" t="s">
        <v>26</v>
      </c>
      <c r="W2" s="28" t="s">
        <v>27</v>
      </c>
      <c r="X2" s="28" t="s">
        <v>28</v>
      </c>
      <c r="Y2" s="29" t="s">
        <v>29</v>
      </c>
      <c r="Z2" s="28" t="s">
        <v>30</v>
      </c>
      <c r="AA2" s="28" t="s">
        <v>31</v>
      </c>
      <c r="AB2" s="28" t="s">
        <v>32</v>
      </c>
      <c r="AC2" s="28" t="s">
        <v>33</v>
      </c>
      <c r="AD2" s="28" t="s">
        <v>34</v>
      </c>
      <c r="AE2" s="28" t="s">
        <v>35</v>
      </c>
      <c r="AF2" s="30" t="s">
        <v>36</v>
      </c>
      <c r="AG2" s="30" t="s">
        <v>37</v>
      </c>
      <c r="AH2" s="30" t="s">
        <v>38</v>
      </c>
      <c r="AI2" s="30" t="s">
        <v>39</v>
      </c>
      <c r="AJ2" s="30" t="s">
        <v>40</v>
      </c>
      <c r="AK2" s="30" t="s">
        <v>41</v>
      </c>
      <c r="AL2" s="30" t="s">
        <v>42</v>
      </c>
      <c r="AM2" s="30" t="s">
        <v>43</v>
      </c>
      <c r="AN2" s="30" t="s">
        <v>44</v>
      </c>
      <c r="AO2" s="30" t="s">
        <v>45</v>
      </c>
      <c r="AP2" s="30" t="s">
        <v>46</v>
      </c>
      <c r="AQ2" s="30" t="s">
        <v>47</v>
      </c>
      <c r="AR2" s="30" t="s">
        <v>48</v>
      </c>
      <c r="AS2" s="31" t="s">
        <v>49</v>
      </c>
      <c r="AT2" s="31" t="s">
        <v>50</v>
      </c>
      <c r="AU2" s="31" t="s">
        <v>51</v>
      </c>
      <c r="AV2" s="31" t="s">
        <v>52</v>
      </c>
      <c r="AW2" s="31" t="s">
        <v>53</v>
      </c>
      <c r="AX2" s="31" t="s">
        <v>54</v>
      </c>
      <c r="AY2" s="31" t="s">
        <v>55</v>
      </c>
    </row>
    <row r="3" spans="1:51" ht="14.25" customHeight="1" x14ac:dyDescent="0.35">
      <c r="A3" s="15" t="s">
        <v>56</v>
      </c>
      <c r="B3" s="24" t="s">
        <v>72</v>
      </c>
      <c r="C3" s="24" t="s">
        <v>72</v>
      </c>
      <c r="D3" s="24" t="s">
        <v>72</v>
      </c>
      <c r="E3" s="24" t="s">
        <v>72</v>
      </c>
      <c r="F3" s="24" t="s">
        <v>72</v>
      </c>
      <c r="G3" s="24" t="s">
        <v>72</v>
      </c>
      <c r="H3" s="24" t="s">
        <v>72</v>
      </c>
      <c r="I3" s="24" t="s">
        <v>72</v>
      </c>
      <c r="J3" s="24" t="s">
        <v>72</v>
      </c>
      <c r="K3" s="24" t="s">
        <v>72</v>
      </c>
      <c r="L3" s="24" t="s">
        <v>72</v>
      </c>
      <c r="M3" s="24" t="s">
        <v>72</v>
      </c>
      <c r="N3" s="24" t="s">
        <v>72</v>
      </c>
      <c r="O3" s="24" t="s">
        <v>72</v>
      </c>
      <c r="P3" s="24" t="s">
        <v>72</v>
      </c>
      <c r="Q3" s="24" t="s">
        <v>72</v>
      </c>
      <c r="R3" s="24" t="s">
        <v>72</v>
      </c>
      <c r="S3" s="24" t="s">
        <v>72</v>
      </c>
      <c r="T3" s="24" t="s">
        <v>72</v>
      </c>
      <c r="U3" s="24" t="s">
        <v>72</v>
      </c>
      <c r="V3" s="24" t="s">
        <v>72</v>
      </c>
      <c r="W3" s="24" t="s">
        <v>72</v>
      </c>
      <c r="X3" s="24" t="s">
        <v>72</v>
      </c>
      <c r="Y3" s="24" t="s">
        <v>72</v>
      </c>
      <c r="Z3" s="24" t="s">
        <v>72</v>
      </c>
      <c r="AA3" s="24" t="s">
        <v>72</v>
      </c>
      <c r="AB3" s="24" t="s">
        <v>72</v>
      </c>
      <c r="AC3" s="24" t="s">
        <v>72</v>
      </c>
      <c r="AD3" s="24" t="s">
        <v>72</v>
      </c>
      <c r="AE3" s="24" t="s">
        <v>72</v>
      </c>
      <c r="AF3" s="24" t="s">
        <v>72</v>
      </c>
      <c r="AG3" s="24" t="s">
        <v>72</v>
      </c>
      <c r="AH3" s="24" t="s">
        <v>72</v>
      </c>
      <c r="AI3" s="24" t="s">
        <v>72</v>
      </c>
      <c r="AJ3" s="24" t="s">
        <v>72</v>
      </c>
      <c r="AK3" s="24" t="s">
        <v>72</v>
      </c>
      <c r="AL3" s="24" t="s">
        <v>72</v>
      </c>
      <c r="AM3" s="24" t="s">
        <v>72</v>
      </c>
      <c r="AN3" s="24" t="s">
        <v>72</v>
      </c>
      <c r="AO3" s="24" t="s">
        <v>72</v>
      </c>
      <c r="AP3" s="24" t="s">
        <v>72</v>
      </c>
      <c r="AQ3" s="24" t="s">
        <v>69</v>
      </c>
      <c r="AR3" s="24" t="s">
        <v>69</v>
      </c>
      <c r="AS3" s="24" t="s">
        <v>72</v>
      </c>
      <c r="AT3" s="24" t="s">
        <v>72</v>
      </c>
      <c r="AU3" s="24" t="s">
        <v>72</v>
      </c>
      <c r="AV3" s="24" t="s">
        <v>72</v>
      </c>
      <c r="AW3" s="24" t="s">
        <v>72</v>
      </c>
      <c r="AX3" s="24" t="s">
        <v>72</v>
      </c>
      <c r="AY3" s="24" t="s">
        <v>72</v>
      </c>
    </row>
    <row r="4" spans="1:51" ht="14.25" customHeight="1" x14ac:dyDescent="0.35">
      <c r="A4" s="15" t="s">
        <v>71</v>
      </c>
      <c r="B4" s="24" t="s">
        <v>72</v>
      </c>
      <c r="C4" s="24" t="s">
        <v>72</v>
      </c>
      <c r="D4" s="24" t="s">
        <v>72</v>
      </c>
      <c r="E4" s="24" t="s">
        <v>72</v>
      </c>
      <c r="F4" s="24" t="s">
        <v>72</v>
      </c>
      <c r="G4" s="24" t="s">
        <v>72</v>
      </c>
      <c r="H4" s="24" t="s">
        <v>72</v>
      </c>
      <c r="I4" s="24" t="s">
        <v>72</v>
      </c>
      <c r="J4" s="24" t="s">
        <v>72</v>
      </c>
      <c r="K4" s="24" t="s">
        <v>72</v>
      </c>
      <c r="L4" s="24" t="s">
        <v>72</v>
      </c>
      <c r="M4" s="24" t="s">
        <v>72</v>
      </c>
      <c r="N4" s="24" t="s">
        <v>72</v>
      </c>
      <c r="O4" s="24" t="s">
        <v>72</v>
      </c>
      <c r="P4" s="24" t="s">
        <v>72</v>
      </c>
      <c r="Q4" s="24" t="s">
        <v>72</v>
      </c>
      <c r="R4" s="24" t="s">
        <v>72</v>
      </c>
      <c r="S4" s="24" t="s">
        <v>72</v>
      </c>
      <c r="T4" s="24" t="s">
        <v>72</v>
      </c>
      <c r="U4" s="24" t="s">
        <v>72</v>
      </c>
      <c r="V4" s="24" t="s">
        <v>72</v>
      </c>
      <c r="W4" s="24" t="s">
        <v>72</v>
      </c>
      <c r="X4" s="24" t="s">
        <v>72</v>
      </c>
      <c r="Y4" s="24" t="s">
        <v>72</v>
      </c>
      <c r="Z4" s="24" t="s">
        <v>72</v>
      </c>
      <c r="AA4" s="24" t="s">
        <v>72</v>
      </c>
      <c r="AB4" s="24" t="s">
        <v>72</v>
      </c>
      <c r="AC4" s="24" t="s">
        <v>72</v>
      </c>
      <c r="AD4" s="24" t="s">
        <v>72</v>
      </c>
      <c r="AE4" s="24" t="s">
        <v>72</v>
      </c>
      <c r="AF4" s="24" t="s">
        <v>72</v>
      </c>
      <c r="AG4" s="24" t="s">
        <v>72</v>
      </c>
      <c r="AH4" s="24" t="s">
        <v>72</v>
      </c>
      <c r="AI4" s="24" t="s">
        <v>72</v>
      </c>
      <c r="AJ4" s="24" t="s">
        <v>72</v>
      </c>
      <c r="AK4" s="24" t="s">
        <v>72</v>
      </c>
      <c r="AL4" s="24" t="s">
        <v>72</v>
      </c>
      <c r="AM4" s="24" t="s">
        <v>72</v>
      </c>
      <c r="AN4" s="24" t="s">
        <v>72</v>
      </c>
      <c r="AO4" s="24" t="s">
        <v>72</v>
      </c>
      <c r="AP4" s="24" t="s">
        <v>72</v>
      </c>
      <c r="AQ4" s="24" t="s">
        <v>72</v>
      </c>
      <c r="AR4" s="24" t="s">
        <v>72</v>
      </c>
      <c r="AS4" s="24" t="s">
        <v>72</v>
      </c>
      <c r="AT4" s="24" t="s">
        <v>72</v>
      </c>
      <c r="AU4" s="24" t="s">
        <v>72</v>
      </c>
      <c r="AV4" s="24" t="s">
        <v>72</v>
      </c>
      <c r="AW4" s="24" t="s">
        <v>72</v>
      </c>
      <c r="AX4" s="24" t="s">
        <v>72</v>
      </c>
      <c r="AY4" s="24" t="s">
        <v>72</v>
      </c>
    </row>
    <row r="5" spans="1:51" ht="14.25" customHeight="1" x14ac:dyDescent="0.35">
      <c r="A5" s="15" t="s">
        <v>74</v>
      </c>
      <c r="B5" s="24" t="s">
        <v>72</v>
      </c>
      <c r="C5" s="24" t="s">
        <v>72</v>
      </c>
      <c r="D5" s="24" t="s">
        <v>72</v>
      </c>
      <c r="E5" s="24" t="s">
        <v>72</v>
      </c>
      <c r="F5" s="24" t="s">
        <v>72</v>
      </c>
      <c r="G5" s="24" t="s">
        <v>72</v>
      </c>
      <c r="H5" s="24" t="s">
        <v>72</v>
      </c>
      <c r="I5" s="24" t="s">
        <v>72</v>
      </c>
      <c r="J5" s="24" t="s">
        <v>72</v>
      </c>
      <c r="K5" s="24" t="s">
        <v>72</v>
      </c>
      <c r="L5" s="24" t="s">
        <v>72</v>
      </c>
      <c r="M5" s="24" t="s">
        <v>72</v>
      </c>
      <c r="N5" s="24" t="s">
        <v>72</v>
      </c>
      <c r="O5" s="24" t="s">
        <v>72</v>
      </c>
      <c r="P5" s="24" t="s">
        <v>72</v>
      </c>
      <c r="Q5" s="24" t="s">
        <v>72</v>
      </c>
      <c r="R5" s="24" t="s">
        <v>72</v>
      </c>
      <c r="S5" s="24" t="s">
        <v>72</v>
      </c>
      <c r="T5" s="24" t="s">
        <v>72</v>
      </c>
      <c r="U5" s="24" t="s">
        <v>72</v>
      </c>
      <c r="V5" s="24" t="s">
        <v>72</v>
      </c>
      <c r="W5" s="24" t="s">
        <v>72</v>
      </c>
      <c r="X5" s="24" t="s">
        <v>72</v>
      </c>
      <c r="Y5" s="24" t="s">
        <v>161</v>
      </c>
      <c r="Z5" s="24" t="s">
        <v>161</v>
      </c>
      <c r="AA5" s="24" t="s">
        <v>161</v>
      </c>
      <c r="AB5" s="24" t="s">
        <v>161</v>
      </c>
      <c r="AC5" s="24" t="s">
        <v>161</v>
      </c>
      <c r="AD5" s="24" t="s">
        <v>161</v>
      </c>
      <c r="AE5" s="24" t="s">
        <v>161</v>
      </c>
      <c r="AF5" s="24" t="s">
        <v>72</v>
      </c>
      <c r="AG5" s="24" t="s">
        <v>72</v>
      </c>
      <c r="AH5" s="24" t="s">
        <v>72</v>
      </c>
      <c r="AI5" s="24" t="s">
        <v>72</v>
      </c>
      <c r="AJ5" s="24" t="s">
        <v>72</v>
      </c>
      <c r="AK5" s="24" t="s">
        <v>72</v>
      </c>
      <c r="AL5" s="24" t="s">
        <v>72</v>
      </c>
      <c r="AM5" s="24" t="s">
        <v>72</v>
      </c>
      <c r="AN5" s="24" t="s">
        <v>72</v>
      </c>
      <c r="AO5" s="24" t="s">
        <v>72</v>
      </c>
      <c r="AP5" s="24" t="s">
        <v>72</v>
      </c>
      <c r="AQ5" s="24" t="s">
        <v>72</v>
      </c>
      <c r="AR5" s="24" t="s">
        <v>72</v>
      </c>
      <c r="AS5" s="24" t="s">
        <v>72</v>
      </c>
      <c r="AT5" s="24" t="s">
        <v>72</v>
      </c>
      <c r="AU5" s="24" t="s">
        <v>72</v>
      </c>
      <c r="AV5" s="24" t="s">
        <v>72</v>
      </c>
      <c r="AW5" s="24" t="s">
        <v>72</v>
      </c>
      <c r="AX5" s="24" t="s">
        <v>72</v>
      </c>
      <c r="AY5" s="24" t="s">
        <v>72</v>
      </c>
    </row>
    <row r="6" spans="1:51" ht="14.25" customHeight="1" x14ac:dyDescent="0.35">
      <c r="A6" s="15" t="s">
        <v>77</v>
      </c>
      <c r="B6" s="24">
        <v>100</v>
      </c>
      <c r="C6" s="24">
        <v>100</v>
      </c>
      <c r="D6" s="24">
        <v>100</v>
      </c>
      <c r="E6" s="24">
        <v>100</v>
      </c>
      <c r="F6" s="24">
        <v>150</v>
      </c>
      <c r="G6" s="24">
        <v>240</v>
      </c>
      <c r="H6" s="24">
        <v>106</v>
      </c>
      <c r="I6" s="24">
        <v>106</v>
      </c>
      <c r="J6" s="24">
        <v>109</v>
      </c>
      <c r="K6" s="24">
        <v>100</v>
      </c>
      <c r="L6" s="24">
        <v>100</v>
      </c>
      <c r="M6" s="24">
        <v>100</v>
      </c>
      <c r="N6" s="24">
        <v>105</v>
      </c>
      <c r="O6" s="24">
        <v>101</v>
      </c>
      <c r="P6" s="24">
        <v>100</v>
      </c>
      <c r="Q6" s="24">
        <v>105</v>
      </c>
      <c r="R6" s="24">
        <v>124</v>
      </c>
      <c r="S6" s="24">
        <v>120</v>
      </c>
      <c r="T6" s="24">
        <v>151</v>
      </c>
      <c r="U6" s="24">
        <v>200</v>
      </c>
      <c r="V6" s="24">
        <v>225</v>
      </c>
      <c r="W6" s="24">
        <v>150</v>
      </c>
      <c r="X6" s="24">
        <v>150</v>
      </c>
      <c r="Y6" s="24">
        <v>85</v>
      </c>
      <c r="Z6" s="24">
        <v>85</v>
      </c>
      <c r="AA6" s="24">
        <v>85</v>
      </c>
      <c r="AB6" s="24">
        <v>85</v>
      </c>
      <c r="AC6" s="24">
        <v>85</v>
      </c>
      <c r="AD6" s="24">
        <v>85</v>
      </c>
      <c r="AE6" s="24">
        <v>85</v>
      </c>
      <c r="AF6" s="24">
        <v>100</v>
      </c>
      <c r="AG6" s="24">
        <v>100</v>
      </c>
      <c r="AH6" s="24">
        <v>150</v>
      </c>
      <c r="AI6" s="24">
        <v>200</v>
      </c>
      <c r="AJ6" s="24">
        <v>200</v>
      </c>
      <c r="AK6" s="24">
        <v>200</v>
      </c>
      <c r="AL6" s="24">
        <v>200</v>
      </c>
      <c r="AM6" s="24">
        <v>200</v>
      </c>
      <c r="AN6" s="24">
        <v>200</v>
      </c>
      <c r="AO6" s="24">
        <v>150</v>
      </c>
      <c r="AP6" s="24">
        <v>150</v>
      </c>
      <c r="AQ6" s="24">
        <v>100</v>
      </c>
      <c r="AR6" s="24">
        <v>150</v>
      </c>
      <c r="AS6" s="24">
        <v>240</v>
      </c>
      <c r="AT6" s="24">
        <v>245</v>
      </c>
      <c r="AU6" s="24">
        <v>240</v>
      </c>
      <c r="AV6" s="24">
        <v>245</v>
      </c>
      <c r="AW6" s="24">
        <v>245</v>
      </c>
      <c r="AX6" s="24">
        <v>150</v>
      </c>
      <c r="AY6" s="24">
        <v>100</v>
      </c>
    </row>
    <row r="7" spans="1:51" ht="14.25" customHeight="1" x14ac:dyDescent="0.35">
      <c r="A7" s="15" t="s">
        <v>78</v>
      </c>
      <c r="B7" s="24">
        <v>3.72</v>
      </c>
      <c r="C7" s="24">
        <v>3.72</v>
      </c>
      <c r="D7" s="24">
        <v>3.72</v>
      </c>
      <c r="E7" s="24">
        <v>3.74</v>
      </c>
      <c r="F7" s="24">
        <v>6.25</v>
      </c>
      <c r="G7" s="24">
        <v>10.199999999999999</v>
      </c>
      <c r="H7" s="24">
        <v>4.4000000000000004</v>
      </c>
      <c r="I7" s="24">
        <v>4.4000000000000004</v>
      </c>
      <c r="J7" s="24">
        <v>4.3899999999999997</v>
      </c>
      <c r="K7" s="24">
        <v>4</v>
      </c>
      <c r="L7" s="24">
        <v>3.5</v>
      </c>
      <c r="M7" s="24">
        <v>3.5</v>
      </c>
      <c r="N7" s="24">
        <v>4.7</v>
      </c>
      <c r="O7" s="24">
        <v>4.4000000000000004</v>
      </c>
      <c r="P7" s="32">
        <v>3.5</v>
      </c>
      <c r="Q7" s="24">
        <v>4.4000000000000004</v>
      </c>
      <c r="R7" s="24">
        <v>5.4</v>
      </c>
      <c r="S7" s="24">
        <v>5.4</v>
      </c>
      <c r="T7" s="24">
        <v>6.5</v>
      </c>
      <c r="U7" s="24">
        <v>8.3000000000000007</v>
      </c>
      <c r="V7" s="24">
        <v>14</v>
      </c>
      <c r="W7" s="24">
        <v>7</v>
      </c>
      <c r="X7" s="24">
        <v>7</v>
      </c>
      <c r="Y7" s="24">
        <v>8.4</v>
      </c>
      <c r="Z7" s="24">
        <v>8.4</v>
      </c>
      <c r="AA7" s="24">
        <v>8.4</v>
      </c>
      <c r="AB7" s="24">
        <v>8.4</v>
      </c>
      <c r="AC7" s="24">
        <v>8.4</v>
      </c>
      <c r="AD7" s="24">
        <v>8.4</v>
      </c>
      <c r="AE7" s="24">
        <v>8.4</v>
      </c>
      <c r="AF7" s="24">
        <v>3.8</v>
      </c>
      <c r="AG7" s="24">
        <v>3.7</v>
      </c>
      <c r="AH7" s="24">
        <v>5.6</v>
      </c>
      <c r="AI7" s="24">
        <v>10</v>
      </c>
      <c r="AJ7" s="24">
        <v>10</v>
      </c>
      <c r="AK7" s="24">
        <v>10</v>
      </c>
      <c r="AL7" s="24">
        <v>10</v>
      </c>
      <c r="AM7" s="24">
        <v>10</v>
      </c>
      <c r="AN7" s="24">
        <v>10</v>
      </c>
      <c r="AO7" s="24">
        <v>4</v>
      </c>
      <c r="AP7" s="24">
        <v>4</v>
      </c>
      <c r="AQ7" s="24">
        <v>3.8</v>
      </c>
      <c r="AR7" s="24">
        <v>5.6</v>
      </c>
      <c r="AS7" s="24">
        <v>14.4</v>
      </c>
      <c r="AT7" s="24">
        <v>14.6</v>
      </c>
      <c r="AU7" s="24">
        <v>14.4</v>
      </c>
      <c r="AV7" s="24">
        <v>14.6</v>
      </c>
      <c r="AW7" s="24">
        <v>14.6</v>
      </c>
      <c r="AX7" s="24">
        <v>3.9</v>
      </c>
      <c r="AY7" s="24">
        <v>5</v>
      </c>
    </row>
    <row r="8" spans="1:51" ht="14.25" customHeight="1" x14ac:dyDescent="0.35">
      <c r="A8" s="15" t="s">
        <v>79</v>
      </c>
      <c r="B8" s="24">
        <v>3.27</v>
      </c>
      <c r="C8" s="24">
        <v>3.27</v>
      </c>
      <c r="D8" s="24">
        <v>3.27</v>
      </c>
      <c r="E8" s="24">
        <v>3.3</v>
      </c>
      <c r="F8" s="24">
        <v>4.92</v>
      </c>
      <c r="G8" s="24">
        <v>9.35</v>
      </c>
      <c r="H8" s="24">
        <v>3.6</v>
      </c>
      <c r="I8" s="24">
        <v>3.6</v>
      </c>
      <c r="J8" s="24">
        <v>4.17</v>
      </c>
      <c r="K8" s="24">
        <v>3.8</v>
      </c>
      <c r="L8" s="24">
        <v>3.75</v>
      </c>
      <c r="M8" s="24">
        <v>3.75</v>
      </c>
      <c r="N8" s="24">
        <v>4</v>
      </c>
      <c r="O8" s="24">
        <v>3.5</v>
      </c>
      <c r="P8" s="32">
        <v>3.6</v>
      </c>
      <c r="Q8" s="24">
        <v>3.7</v>
      </c>
      <c r="R8" s="24">
        <v>4.0999999999999996</v>
      </c>
      <c r="S8" s="24">
        <v>4</v>
      </c>
      <c r="T8" s="24">
        <v>6.4</v>
      </c>
      <c r="U8" s="24">
        <v>8.6</v>
      </c>
      <c r="V8" s="24">
        <v>8.75</v>
      </c>
      <c r="W8" s="24">
        <v>0</v>
      </c>
      <c r="X8" s="24">
        <v>0</v>
      </c>
      <c r="Y8" s="24">
        <v>1.9</v>
      </c>
      <c r="Z8" s="24">
        <v>1.9</v>
      </c>
      <c r="AA8" s="24">
        <v>1.9</v>
      </c>
      <c r="AB8" s="24">
        <v>1.9</v>
      </c>
      <c r="AC8" s="24">
        <v>1.9</v>
      </c>
      <c r="AD8" s="24">
        <v>1.9</v>
      </c>
      <c r="AE8" s="24">
        <v>1.9</v>
      </c>
      <c r="AF8" s="24">
        <v>3.4</v>
      </c>
      <c r="AG8" s="24">
        <v>3.33</v>
      </c>
      <c r="AH8" s="24">
        <v>5.8</v>
      </c>
      <c r="AI8" s="24">
        <v>7.8</v>
      </c>
      <c r="AJ8" s="24">
        <v>7.8</v>
      </c>
      <c r="AK8" s="24">
        <v>7.8</v>
      </c>
      <c r="AL8" s="24">
        <v>7.8</v>
      </c>
      <c r="AM8" s="24">
        <v>7.8</v>
      </c>
      <c r="AN8" s="24">
        <v>7.8</v>
      </c>
      <c r="AO8" s="24">
        <v>0</v>
      </c>
      <c r="AP8" s="24">
        <v>0</v>
      </c>
      <c r="AQ8" s="24">
        <v>3.4</v>
      </c>
      <c r="AR8" s="24">
        <v>5.8</v>
      </c>
      <c r="AS8" s="24">
        <v>9.4</v>
      </c>
      <c r="AT8" s="24">
        <v>9.6</v>
      </c>
      <c r="AU8" s="24">
        <v>9.4</v>
      </c>
      <c r="AV8" s="24">
        <v>9.6</v>
      </c>
      <c r="AW8" s="24">
        <v>9.6</v>
      </c>
      <c r="AX8" s="24">
        <v>0</v>
      </c>
      <c r="AY8" s="24">
        <v>3.3</v>
      </c>
    </row>
    <row r="9" spans="1:51" ht="14.25" customHeight="1" x14ac:dyDescent="0.35">
      <c r="A9" s="15" t="s">
        <v>80</v>
      </c>
      <c r="B9" s="24">
        <v>0.37</v>
      </c>
      <c r="C9" s="24">
        <v>0.41</v>
      </c>
      <c r="D9" s="24">
        <v>0.47</v>
      </c>
      <c r="E9" s="24">
        <v>0.38</v>
      </c>
      <c r="F9" s="24">
        <v>0.45</v>
      </c>
      <c r="G9" s="24">
        <v>0.8</v>
      </c>
      <c r="H9" s="24" t="s">
        <v>72</v>
      </c>
      <c r="I9" s="24" t="s">
        <v>72</v>
      </c>
      <c r="J9" s="24">
        <v>0.65</v>
      </c>
      <c r="K9" s="24">
        <v>0.4</v>
      </c>
      <c r="L9" s="24">
        <v>0.5</v>
      </c>
      <c r="M9" s="24">
        <v>0.5</v>
      </c>
      <c r="N9" s="24">
        <v>0.5</v>
      </c>
      <c r="O9" s="24" t="s">
        <v>72</v>
      </c>
      <c r="P9" s="24" t="s">
        <v>72</v>
      </c>
      <c r="Q9" s="24" t="s">
        <v>72</v>
      </c>
      <c r="R9" s="24" t="s">
        <v>72</v>
      </c>
      <c r="S9" s="24" t="s">
        <v>72</v>
      </c>
      <c r="T9" s="24" t="s">
        <v>72</v>
      </c>
      <c r="U9" s="24" t="s">
        <v>72</v>
      </c>
      <c r="V9" s="24">
        <v>0.75</v>
      </c>
      <c r="W9" s="24" t="s">
        <v>72</v>
      </c>
      <c r="X9" s="24" t="s">
        <v>72</v>
      </c>
      <c r="Y9" s="24">
        <v>0.4</v>
      </c>
      <c r="Z9" s="24">
        <v>0.4</v>
      </c>
      <c r="AA9" s="24">
        <v>0.4</v>
      </c>
      <c r="AB9" s="24">
        <v>0.4</v>
      </c>
      <c r="AC9" s="24">
        <v>0.4</v>
      </c>
      <c r="AD9" s="24">
        <v>0.4</v>
      </c>
      <c r="AE9" s="24">
        <v>0.4</v>
      </c>
      <c r="AF9" s="24">
        <v>0.3</v>
      </c>
      <c r="AG9" s="24">
        <v>0.27</v>
      </c>
      <c r="AH9" s="24">
        <v>0.4</v>
      </c>
      <c r="AI9" s="24">
        <v>0.6</v>
      </c>
      <c r="AJ9" s="24">
        <v>0.6</v>
      </c>
      <c r="AK9" s="24">
        <v>0.6</v>
      </c>
      <c r="AL9" s="24">
        <v>0.59</v>
      </c>
      <c r="AM9" s="24">
        <v>0.6</v>
      </c>
      <c r="AN9" s="24">
        <v>0.6</v>
      </c>
      <c r="AO9" s="24">
        <v>0</v>
      </c>
      <c r="AP9" s="24">
        <v>0</v>
      </c>
      <c r="AQ9" s="24">
        <v>0.3</v>
      </c>
      <c r="AR9" s="24">
        <v>0.5</v>
      </c>
      <c r="AS9" s="24">
        <v>0.9</v>
      </c>
      <c r="AT9" s="24">
        <v>0.87</v>
      </c>
      <c r="AU9" s="24">
        <v>0.9</v>
      </c>
      <c r="AV9" s="24">
        <v>0.87</v>
      </c>
      <c r="AW9" s="24">
        <v>0.87</v>
      </c>
      <c r="AX9" s="24">
        <v>0</v>
      </c>
      <c r="AY9" s="24">
        <v>0.8</v>
      </c>
    </row>
    <row r="10" spans="1:51" ht="14.25" customHeight="1" x14ac:dyDescent="0.35">
      <c r="A10" s="15" t="s">
        <v>81</v>
      </c>
      <c r="B10" s="24">
        <v>2</v>
      </c>
      <c r="C10" s="24">
        <v>2</v>
      </c>
      <c r="D10" s="24" t="s">
        <v>72</v>
      </c>
      <c r="E10" s="24" t="s">
        <v>72</v>
      </c>
      <c r="F10" s="24" t="s">
        <v>72</v>
      </c>
      <c r="G10" s="24" t="s">
        <v>72</v>
      </c>
      <c r="H10" s="24" t="s">
        <v>72</v>
      </c>
      <c r="I10" s="24" t="s">
        <v>72</v>
      </c>
      <c r="J10" s="24" t="s">
        <v>72</v>
      </c>
      <c r="K10" s="24">
        <v>2.4</v>
      </c>
      <c r="L10" s="24" t="s">
        <v>72</v>
      </c>
      <c r="M10" s="24" t="s">
        <v>72</v>
      </c>
      <c r="N10" s="24" t="s">
        <v>72</v>
      </c>
      <c r="O10" s="24" t="s">
        <v>72</v>
      </c>
      <c r="P10" s="24" t="s">
        <v>72</v>
      </c>
      <c r="Q10" s="24" t="s">
        <v>72</v>
      </c>
      <c r="R10" s="24" t="s">
        <v>72</v>
      </c>
      <c r="S10" s="24" t="s">
        <v>72</v>
      </c>
      <c r="T10" s="24" t="s">
        <v>72</v>
      </c>
      <c r="U10" s="24" t="s">
        <v>72</v>
      </c>
      <c r="V10" s="24">
        <v>5.5</v>
      </c>
      <c r="W10" s="24" t="s">
        <v>72</v>
      </c>
      <c r="X10" s="24" t="s">
        <v>72</v>
      </c>
      <c r="Y10" s="24" t="s">
        <v>72</v>
      </c>
      <c r="Z10" s="24" t="s">
        <v>72</v>
      </c>
      <c r="AA10" s="24" t="s">
        <v>72</v>
      </c>
      <c r="AB10" s="24" t="s">
        <v>72</v>
      </c>
      <c r="AC10" s="24" t="s">
        <v>72</v>
      </c>
      <c r="AD10" s="24" t="s">
        <v>72</v>
      </c>
      <c r="AE10" s="24" t="s">
        <v>72</v>
      </c>
      <c r="AF10" s="24">
        <v>2.2000000000000002</v>
      </c>
      <c r="AG10" s="24" t="s">
        <v>357</v>
      </c>
      <c r="AH10" s="24">
        <v>3.8</v>
      </c>
      <c r="AI10" s="24">
        <v>5.8</v>
      </c>
      <c r="AJ10" s="24">
        <v>5.8</v>
      </c>
      <c r="AK10" s="24">
        <v>7.2</v>
      </c>
      <c r="AL10" s="24">
        <v>5.78</v>
      </c>
      <c r="AM10" s="24">
        <v>5.8</v>
      </c>
      <c r="AN10" s="24">
        <v>5.8</v>
      </c>
      <c r="AO10" s="24">
        <v>0</v>
      </c>
      <c r="AP10" s="24">
        <v>0</v>
      </c>
      <c r="AQ10" s="24">
        <v>2.1</v>
      </c>
      <c r="AR10" s="24">
        <v>3.7</v>
      </c>
      <c r="AS10" s="24">
        <v>5.7</v>
      </c>
      <c r="AT10" s="24" t="s">
        <v>72</v>
      </c>
      <c r="AU10" s="24" t="s">
        <v>72</v>
      </c>
      <c r="AV10" s="24" t="s">
        <v>72</v>
      </c>
      <c r="AW10" s="24" t="s">
        <v>72</v>
      </c>
      <c r="AX10" s="24">
        <v>0</v>
      </c>
      <c r="AY10" s="24">
        <v>1.8</v>
      </c>
    </row>
    <row r="11" spans="1:51" ht="14.25" customHeight="1" x14ac:dyDescent="0.35">
      <c r="A11" s="15" t="s">
        <v>82</v>
      </c>
      <c r="B11" s="24" t="s">
        <v>72</v>
      </c>
      <c r="C11" s="24" t="s">
        <v>72</v>
      </c>
      <c r="D11" s="24" t="s">
        <v>72</v>
      </c>
      <c r="E11" s="24" t="s">
        <v>72</v>
      </c>
      <c r="F11" s="24" t="s">
        <v>72</v>
      </c>
      <c r="G11" s="24" t="s">
        <v>72</v>
      </c>
      <c r="H11" s="24" t="s">
        <v>72</v>
      </c>
      <c r="I11" s="24" t="s">
        <v>72</v>
      </c>
      <c r="J11" s="24" t="s">
        <v>72</v>
      </c>
      <c r="K11" s="24" t="s">
        <v>72</v>
      </c>
      <c r="L11" s="24" t="s">
        <v>72</v>
      </c>
      <c r="M11" s="24" t="s">
        <v>72</v>
      </c>
      <c r="N11" s="24" t="s">
        <v>72</v>
      </c>
      <c r="O11" s="24" t="s">
        <v>72</v>
      </c>
      <c r="P11" s="24" t="s">
        <v>72</v>
      </c>
      <c r="Q11" s="24" t="s">
        <v>72</v>
      </c>
      <c r="R11" s="24" t="s">
        <v>72</v>
      </c>
      <c r="S11" s="24" t="s">
        <v>72</v>
      </c>
      <c r="T11" s="24" t="s">
        <v>72</v>
      </c>
      <c r="U11" s="24" t="s">
        <v>72</v>
      </c>
      <c r="V11" s="24">
        <v>1.7</v>
      </c>
      <c r="W11" s="24" t="s">
        <v>72</v>
      </c>
      <c r="X11" s="24" t="s">
        <v>72</v>
      </c>
      <c r="Y11" s="24" t="s">
        <v>72</v>
      </c>
      <c r="Z11" s="24" t="s">
        <v>72</v>
      </c>
      <c r="AA11" s="24" t="s">
        <v>72</v>
      </c>
      <c r="AB11" s="24" t="s">
        <v>72</v>
      </c>
      <c r="AC11" s="24" t="s">
        <v>72</v>
      </c>
      <c r="AD11" s="24" t="s">
        <v>72</v>
      </c>
      <c r="AE11" s="24" t="s">
        <v>72</v>
      </c>
      <c r="AF11" s="24" t="s">
        <v>72</v>
      </c>
      <c r="AG11" s="24" t="s">
        <v>72</v>
      </c>
      <c r="AH11" s="24" t="s">
        <v>72</v>
      </c>
      <c r="AI11" s="24">
        <v>1.4</v>
      </c>
      <c r="AJ11" s="24">
        <v>1.4</v>
      </c>
      <c r="AL11" s="24">
        <v>1.4</v>
      </c>
      <c r="AN11" s="24">
        <v>1.4</v>
      </c>
      <c r="AQ11" s="24">
        <v>1</v>
      </c>
      <c r="AR11" s="24">
        <v>1.6</v>
      </c>
      <c r="AS11" s="24">
        <v>2.8</v>
      </c>
      <c r="AT11" s="24" t="s">
        <v>72</v>
      </c>
      <c r="AU11" s="24" t="s">
        <v>72</v>
      </c>
      <c r="AV11" s="24" t="s">
        <v>72</v>
      </c>
      <c r="AW11" s="24" t="s">
        <v>72</v>
      </c>
      <c r="AX11" s="24" t="s">
        <v>72</v>
      </c>
      <c r="AY11" s="24">
        <v>0.5</v>
      </c>
    </row>
    <row r="12" spans="1:51" ht="14.25" customHeight="1" x14ac:dyDescent="0.35">
      <c r="A12" s="15" t="s">
        <v>83</v>
      </c>
      <c r="B12" s="24">
        <v>0</v>
      </c>
      <c r="C12" s="24">
        <v>0</v>
      </c>
      <c r="D12" s="24">
        <v>0</v>
      </c>
      <c r="E12" s="24">
        <v>0</v>
      </c>
      <c r="F12" s="24" t="s">
        <v>72</v>
      </c>
      <c r="G12" s="24" t="s">
        <v>72</v>
      </c>
      <c r="H12" s="24" t="s">
        <v>72</v>
      </c>
      <c r="I12" s="24" t="s">
        <v>72</v>
      </c>
      <c r="J12" s="24">
        <v>0</v>
      </c>
      <c r="K12" s="24">
        <v>0</v>
      </c>
      <c r="L12" s="24" t="s">
        <v>72</v>
      </c>
      <c r="M12" s="24" t="s">
        <v>72</v>
      </c>
      <c r="N12" s="24">
        <v>0</v>
      </c>
      <c r="O12" s="24" t="s">
        <v>72</v>
      </c>
      <c r="P12" s="24" t="s">
        <v>72</v>
      </c>
      <c r="Q12" s="24" t="s">
        <v>72</v>
      </c>
      <c r="R12" s="24" t="s">
        <v>72</v>
      </c>
      <c r="S12" s="24" t="s">
        <v>72</v>
      </c>
      <c r="T12" s="24" t="s">
        <v>72</v>
      </c>
      <c r="U12" s="24" t="s">
        <v>72</v>
      </c>
      <c r="V12" s="24">
        <v>0</v>
      </c>
      <c r="W12" s="24" t="s">
        <v>72</v>
      </c>
      <c r="X12" s="24" t="s">
        <v>72</v>
      </c>
      <c r="Y12" s="24" t="s">
        <v>72</v>
      </c>
      <c r="Z12" s="24" t="s">
        <v>72</v>
      </c>
      <c r="AA12" s="24" t="s">
        <v>72</v>
      </c>
      <c r="AB12" s="24" t="s">
        <v>72</v>
      </c>
      <c r="AC12" s="24" t="s">
        <v>72</v>
      </c>
      <c r="AD12" s="24" t="s">
        <v>72</v>
      </c>
      <c r="AE12" s="24" t="s">
        <v>72</v>
      </c>
      <c r="AF12" s="24">
        <v>0</v>
      </c>
      <c r="AG12" s="24" t="s">
        <v>72</v>
      </c>
      <c r="AH12" s="24" t="s">
        <v>72</v>
      </c>
      <c r="AI12" s="24">
        <v>0</v>
      </c>
      <c r="AJ12" s="24">
        <v>0</v>
      </c>
      <c r="AK12" s="24">
        <v>0</v>
      </c>
      <c r="AL12" s="24">
        <v>0</v>
      </c>
      <c r="AM12" s="24">
        <v>1.4</v>
      </c>
      <c r="AN12" s="24" t="s">
        <v>72</v>
      </c>
      <c r="AO12" s="24">
        <v>0</v>
      </c>
      <c r="AP12" s="24">
        <v>0</v>
      </c>
      <c r="AQ12" s="24" t="s">
        <v>72</v>
      </c>
      <c r="AR12" s="24" t="s">
        <v>72</v>
      </c>
      <c r="AS12" s="24" t="s">
        <v>72</v>
      </c>
      <c r="AT12" s="24" t="s">
        <v>72</v>
      </c>
      <c r="AU12" s="24" t="s">
        <v>72</v>
      </c>
      <c r="AV12" s="24" t="s">
        <v>72</v>
      </c>
      <c r="AW12" s="24" t="s">
        <v>72</v>
      </c>
      <c r="AX12" s="24">
        <v>0</v>
      </c>
      <c r="AY12" s="24">
        <v>0</v>
      </c>
    </row>
    <row r="13" spans="1:51" ht="14.25" customHeight="1" x14ac:dyDescent="0.35">
      <c r="A13" s="15" t="s">
        <v>84</v>
      </c>
      <c r="B13" s="24">
        <v>7.0000000000000007E-2</v>
      </c>
      <c r="C13" s="24">
        <v>7.0000000000000007E-2</v>
      </c>
      <c r="D13" s="24" t="s">
        <v>162</v>
      </c>
      <c r="E13" s="24" t="s">
        <v>163</v>
      </c>
      <c r="F13" s="24" t="s">
        <v>72</v>
      </c>
      <c r="G13" s="24" t="s">
        <v>72</v>
      </c>
      <c r="H13" s="24" t="s">
        <v>72</v>
      </c>
      <c r="I13" s="24">
        <v>0.1</v>
      </c>
      <c r="J13" s="24" t="s">
        <v>72</v>
      </c>
      <c r="K13" s="24">
        <v>111.2</v>
      </c>
      <c r="L13" s="24" t="s">
        <v>72</v>
      </c>
      <c r="M13" s="24" t="s">
        <v>72</v>
      </c>
      <c r="N13" s="24" t="s">
        <v>72</v>
      </c>
      <c r="O13" s="24" t="s">
        <v>72</v>
      </c>
      <c r="P13" s="24" t="s">
        <v>72</v>
      </c>
      <c r="Q13" s="24" t="s">
        <v>72</v>
      </c>
      <c r="R13" s="24" t="s">
        <v>72</v>
      </c>
      <c r="S13" s="24" t="s">
        <v>72</v>
      </c>
      <c r="T13" s="24" t="s">
        <v>72</v>
      </c>
      <c r="U13" s="24" t="s">
        <v>72</v>
      </c>
      <c r="V13" s="24" t="s">
        <v>72</v>
      </c>
      <c r="W13" s="24" t="s">
        <v>72</v>
      </c>
      <c r="X13" s="24" t="s">
        <v>72</v>
      </c>
      <c r="Y13" s="24" t="s">
        <v>72</v>
      </c>
      <c r="Z13" s="24" t="s">
        <v>72</v>
      </c>
      <c r="AA13" s="24" t="s">
        <v>72</v>
      </c>
      <c r="AB13" s="24" t="s">
        <v>72</v>
      </c>
      <c r="AC13" s="24" t="s">
        <v>72</v>
      </c>
      <c r="AD13" s="24" t="s">
        <v>72</v>
      </c>
      <c r="AE13" s="24" t="s">
        <v>72</v>
      </c>
      <c r="AF13" s="24" t="s">
        <v>72</v>
      </c>
      <c r="AG13" s="24" t="s">
        <v>72</v>
      </c>
      <c r="AH13" s="24" t="s">
        <v>72</v>
      </c>
      <c r="AI13" s="24" t="s">
        <v>72</v>
      </c>
      <c r="AJ13" s="24" t="s">
        <v>72</v>
      </c>
      <c r="AK13" s="24" t="s">
        <v>72</v>
      </c>
      <c r="AL13" s="24" t="s">
        <v>72</v>
      </c>
      <c r="AM13" s="24" t="s">
        <v>72</v>
      </c>
      <c r="AN13" s="24" t="s">
        <v>72</v>
      </c>
      <c r="AO13" s="24">
        <v>0</v>
      </c>
      <c r="AP13" s="24">
        <v>0</v>
      </c>
      <c r="AQ13" s="24" t="s">
        <v>72</v>
      </c>
      <c r="AR13" s="24" t="s">
        <v>72</v>
      </c>
      <c r="AS13" s="24" t="s">
        <v>72</v>
      </c>
      <c r="AT13" s="24" t="s">
        <v>72</v>
      </c>
      <c r="AU13" s="24" t="s">
        <v>72</v>
      </c>
      <c r="AV13" s="24" t="s">
        <v>72</v>
      </c>
      <c r="AW13" s="24" t="s">
        <v>72</v>
      </c>
      <c r="AX13" s="24">
        <v>0</v>
      </c>
      <c r="AY13" s="24">
        <v>83</v>
      </c>
    </row>
    <row r="14" spans="1:51" ht="14.25" customHeight="1" x14ac:dyDescent="0.35">
      <c r="A14" s="15" t="s">
        <v>86</v>
      </c>
      <c r="B14" s="24">
        <v>0.61</v>
      </c>
      <c r="C14" s="24">
        <v>0.61</v>
      </c>
      <c r="D14" s="24">
        <v>0.57999999999999996</v>
      </c>
      <c r="E14" s="24">
        <v>0.75</v>
      </c>
      <c r="F14" s="24" t="s">
        <v>72</v>
      </c>
      <c r="G14" s="24" t="s">
        <v>72</v>
      </c>
      <c r="H14" s="24">
        <v>0.4</v>
      </c>
      <c r="I14" s="24">
        <v>0.4</v>
      </c>
      <c r="J14" s="24" t="s">
        <v>72</v>
      </c>
      <c r="K14" s="24">
        <v>0.6</v>
      </c>
      <c r="L14" s="24" t="s">
        <v>72</v>
      </c>
      <c r="M14" s="24" t="s">
        <v>72</v>
      </c>
      <c r="N14" s="24" t="s">
        <v>72</v>
      </c>
      <c r="O14" s="24" t="s">
        <v>72</v>
      </c>
      <c r="P14" s="24" t="s">
        <v>72</v>
      </c>
      <c r="Q14" s="24" t="s">
        <v>72</v>
      </c>
      <c r="R14" s="24" t="s">
        <v>72</v>
      </c>
      <c r="S14" s="24" t="s">
        <v>72</v>
      </c>
      <c r="T14" s="24" t="s">
        <v>72</v>
      </c>
      <c r="U14" s="24" t="s">
        <v>72</v>
      </c>
      <c r="V14" s="24" t="s">
        <v>72</v>
      </c>
      <c r="W14" s="24" t="s">
        <v>72</v>
      </c>
      <c r="X14" s="24" t="s">
        <v>72</v>
      </c>
      <c r="Y14" s="24" t="s">
        <v>72</v>
      </c>
      <c r="Z14" s="24" t="s">
        <v>72</v>
      </c>
      <c r="AA14" s="24" t="s">
        <v>72</v>
      </c>
      <c r="AB14" s="24" t="s">
        <v>72</v>
      </c>
      <c r="AC14" s="24" t="s">
        <v>72</v>
      </c>
      <c r="AD14" s="24" t="s">
        <v>72</v>
      </c>
      <c r="AE14" s="24" t="s">
        <v>72</v>
      </c>
      <c r="AF14" s="24" t="s">
        <v>72</v>
      </c>
      <c r="AG14" s="24" t="s">
        <v>72</v>
      </c>
      <c r="AH14" s="24" t="s">
        <v>72</v>
      </c>
      <c r="AI14" s="24" t="s">
        <v>72</v>
      </c>
      <c r="AJ14" s="24" t="s">
        <v>72</v>
      </c>
      <c r="AK14" s="24" t="s">
        <v>72</v>
      </c>
      <c r="AL14" s="24" t="s">
        <v>72</v>
      </c>
      <c r="AM14" s="24" t="s">
        <v>72</v>
      </c>
      <c r="AN14" s="24" t="s">
        <v>72</v>
      </c>
      <c r="AO14" s="24">
        <v>0</v>
      </c>
      <c r="AP14" s="24">
        <v>0</v>
      </c>
      <c r="AQ14" s="24" t="s">
        <v>72</v>
      </c>
      <c r="AR14" s="24" t="s">
        <v>72</v>
      </c>
      <c r="AS14" s="24" t="s">
        <v>72</v>
      </c>
      <c r="AT14" s="24" t="s">
        <v>72</v>
      </c>
      <c r="AU14" s="24" t="s">
        <v>72</v>
      </c>
      <c r="AV14" s="24" t="s">
        <v>72</v>
      </c>
      <c r="AW14" s="24" t="s">
        <v>72</v>
      </c>
      <c r="AX14" s="24">
        <v>0</v>
      </c>
      <c r="AY14" s="24" t="s">
        <v>164</v>
      </c>
    </row>
    <row r="15" spans="1:51" ht="14.25" customHeight="1" x14ac:dyDescent="0.35">
      <c r="A15" s="15" t="s">
        <v>88</v>
      </c>
      <c r="B15" s="24">
        <v>0</v>
      </c>
      <c r="C15" s="24">
        <v>0</v>
      </c>
      <c r="D15" s="24">
        <v>0</v>
      </c>
      <c r="E15" s="24">
        <v>0</v>
      </c>
      <c r="F15" s="24" t="s">
        <v>72</v>
      </c>
      <c r="G15" s="24" t="s">
        <v>72</v>
      </c>
      <c r="H15" s="24" t="s">
        <v>72</v>
      </c>
      <c r="I15" s="24" t="s">
        <v>72</v>
      </c>
      <c r="J15" s="24" t="s">
        <v>72</v>
      </c>
      <c r="K15" s="24" t="s">
        <v>72</v>
      </c>
      <c r="L15" s="24" t="s">
        <v>72</v>
      </c>
      <c r="M15" s="24" t="s">
        <v>72</v>
      </c>
      <c r="N15" s="24" t="s">
        <v>72</v>
      </c>
      <c r="O15" s="24" t="s">
        <v>72</v>
      </c>
      <c r="P15" s="24">
        <v>0</v>
      </c>
      <c r="Q15" s="24">
        <v>0</v>
      </c>
      <c r="R15" s="24" t="s">
        <v>72</v>
      </c>
      <c r="S15" s="24" t="s">
        <v>72</v>
      </c>
      <c r="T15" s="24" t="s">
        <v>72</v>
      </c>
      <c r="U15" s="24" t="s">
        <v>72</v>
      </c>
      <c r="V15" s="24" t="s">
        <v>72</v>
      </c>
      <c r="W15" s="24" t="s">
        <v>72</v>
      </c>
      <c r="X15" s="24" t="s">
        <v>72</v>
      </c>
      <c r="Y15" s="24" t="s">
        <v>72</v>
      </c>
      <c r="Z15" s="24" t="s">
        <v>72</v>
      </c>
      <c r="AA15" s="24" t="s">
        <v>72</v>
      </c>
      <c r="AB15" s="24" t="s">
        <v>72</v>
      </c>
      <c r="AC15" s="24" t="s">
        <v>72</v>
      </c>
      <c r="AD15" s="24" t="s">
        <v>72</v>
      </c>
      <c r="AE15" s="24" t="s">
        <v>72</v>
      </c>
      <c r="AF15" s="24" t="s">
        <v>72</v>
      </c>
      <c r="AG15" s="24">
        <v>0</v>
      </c>
      <c r="AH15" s="24" t="s">
        <v>72</v>
      </c>
      <c r="AI15" s="24" t="s">
        <v>72</v>
      </c>
      <c r="AJ15" s="24" t="s">
        <v>72</v>
      </c>
      <c r="AK15" s="24" t="s">
        <v>72</v>
      </c>
      <c r="AL15" s="24" t="s">
        <v>72</v>
      </c>
      <c r="AM15" s="24" t="s">
        <v>72</v>
      </c>
      <c r="AN15" s="24" t="s">
        <v>72</v>
      </c>
      <c r="AO15" s="24">
        <v>0</v>
      </c>
      <c r="AP15" s="24">
        <v>0</v>
      </c>
      <c r="AQ15" s="24" t="s">
        <v>72</v>
      </c>
      <c r="AR15" s="24" t="s">
        <v>72</v>
      </c>
      <c r="AS15" s="24" t="s">
        <v>72</v>
      </c>
      <c r="AT15" s="24" t="s">
        <v>72</v>
      </c>
      <c r="AU15" s="24" t="s">
        <v>72</v>
      </c>
      <c r="AV15" s="24" t="s">
        <v>72</v>
      </c>
      <c r="AW15" s="24" t="s">
        <v>72</v>
      </c>
      <c r="AX15" s="24">
        <v>0</v>
      </c>
      <c r="AY15" s="24">
        <v>0</v>
      </c>
    </row>
    <row r="16" spans="1:51" ht="14.25" customHeight="1" x14ac:dyDescent="0.35">
      <c r="A16" s="15" t="s">
        <v>89</v>
      </c>
      <c r="B16" s="24">
        <v>13.42</v>
      </c>
      <c r="C16" s="24">
        <v>13.42</v>
      </c>
      <c r="D16" s="24">
        <v>13.42</v>
      </c>
      <c r="E16" s="24">
        <v>13.15</v>
      </c>
      <c r="F16" s="24">
        <v>20.2</v>
      </c>
      <c r="G16" s="24">
        <v>28.77</v>
      </c>
      <c r="H16" s="24">
        <v>14.1</v>
      </c>
      <c r="I16" s="24">
        <v>15.2</v>
      </c>
      <c r="J16" s="24">
        <v>12.7</v>
      </c>
      <c r="K16" s="24">
        <v>12.56</v>
      </c>
      <c r="L16" s="24">
        <v>13</v>
      </c>
      <c r="M16" s="24">
        <v>13</v>
      </c>
      <c r="N16" s="24">
        <v>12.6</v>
      </c>
      <c r="O16" s="24">
        <v>13</v>
      </c>
      <c r="P16" s="32">
        <v>13.5</v>
      </c>
      <c r="Q16" s="24">
        <v>13.5</v>
      </c>
      <c r="R16" s="24">
        <v>15.6</v>
      </c>
      <c r="S16" s="24">
        <v>15.7</v>
      </c>
      <c r="T16" s="24">
        <v>16.7</v>
      </c>
      <c r="U16" s="24">
        <v>22.3</v>
      </c>
      <c r="V16" s="24">
        <v>22.6</v>
      </c>
      <c r="W16" s="24">
        <v>30.5</v>
      </c>
      <c r="X16" s="24">
        <v>30.5</v>
      </c>
      <c r="Y16" s="24">
        <v>7.7</v>
      </c>
      <c r="Z16" s="24">
        <v>7.7</v>
      </c>
      <c r="AA16" s="24">
        <v>7.7</v>
      </c>
      <c r="AB16" s="24">
        <v>7.7</v>
      </c>
      <c r="AC16" s="24">
        <v>7.7</v>
      </c>
      <c r="AD16" s="24">
        <v>7.7</v>
      </c>
      <c r="AE16" s="24">
        <v>7.7</v>
      </c>
      <c r="AF16" s="24">
        <v>13.8</v>
      </c>
      <c r="AG16" s="24">
        <v>13.3</v>
      </c>
      <c r="AH16" s="24">
        <v>17.8</v>
      </c>
      <c r="AI16" s="24">
        <v>22.5</v>
      </c>
      <c r="AJ16" s="24">
        <v>22.5</v>
      </c>
      <c r="AK16" s="24">
        <v>21.8</v>
      </c>
      <c r="AL16" s="24">
        <v>22.5</v>
      </c>
      <c r="AM16" s="24">
        <v>22.5</v>
      </c>
      <c r="AN16" s="24">
        <v>21.8</v>
      </c>
      <c r="AO16" s="24">
        <v>33.5</v>
      </c>
      <c r="AP16" s="24">
        <v>33.5</v>
      </c>
      <c r="AQ16" s="24">
        <v>13</v>
      </c>
      <c r="AR16" s="24">
        <v>18</v>
      </c>
      <c r="AS16" s="24">
        <v>24.4</v>
      </c>
      <c r="AT16" s="24">
        <v>25.4</v>
      </c>
      <c r="AU16" s="24">
        <v>24.4</v>
      </c>
      <c r="AV16" s="24">
        <v>25.2</v>
      </c>
      <c r="AW16" s="24">
        <v>25.3</v>
      </c>
      <c r="AX16" s="24">
        <v>33.5</v>
      </c>
      <c r="AY16" s="24">
        <v>12.3</v>
      </c>
    </row>
    <row r="17" spans="1:51" ht="14.25" customHeight="1" x14ac:dyDescent="0.35">
      <c r="A17" s="15" t="s">
        <v>90</v>
      </c>
      <c r="B17" s="24">
        <v>4.04</v>
      </c>
      <c r="C17" s="24">
        <v>4.0999999999999996</v>
      </c>
      <c r="D17" s="24">
        <v>1.75</v>
      </c>
      <c r="E17" s="24">
        <v>4.54</v>
      </c>
      <c r="F17" s="24">
        <v>13</v>
      </c>
      <c r="G17" s="24">
        <v>6.2</v>
      </c>
      <c r="H17" s="24" t="s">
        <v>72</v>
      </c>
      <c r="I17" s="24" t="s">
        <v>72</v>
      </c>
      <c r="J17" s="24">
        <v>3.25</v>
      </c>
      <c r="K17" s="24">
        <v>3.24</v>
      </c>
      <c r="L17" s="24">
        <v>2.5</v>
      </c>
      <c r="M17" s="24">
        <v>3</v>
      </c>
      <c r="N17" s="24">
        <v>2.1</v>
      </c>
      <c r="O17" s="24" t="s">
        <v>72</v>
      </c>
      <c r="P17" s="24" t="s">
        <v>72</v>
      </c>
      <c r="Q17" s="24" t="s">
        <v>72</v>
      </c>
      <c r="R17" s="24">
        <v>1</v>
      </c>
      <c r="S17" s="24">
        <v>1</v>
      </c>
      <c r="T17" s="24">
        <v>3.5</v>
      </c>
      <c r="U17" s="24">
        <v>7.5</v>
      </c>
      <c r="V17" s="24" t="s">
        <v>72</v>
      </c>
      <c r="W17" s="24">
        <v>8.8000000000000007</v>
      </c>
      <c r="X17" s="24">
        <v>8.8000000000000007</v>
      </c>
      <c r="Y17" s="24">
        <v>4.3</v>
      </c>
      <c r="Z17" s="24">
        <v>4.3</v>
      </c>
      <c r="AA17" s="24">
        <v>4</v>
      </c>
      <c r="AB17" s="24">
        <v>4.3</v>
      </c>
      <c r="AC17" s="24">
        <v>4.3</v>
      </c>
      <c r="AD17" s="24">
        <v>4.3</v>
      </c>
      <c r="AE17" s="24">
        <v>4.3</v>
      </c>
      <c r="AF17" s="24">
        <v>3.5</v>
      </c>
      <c r="AG17" s="24">
        <v>3.8</v>
      </c>
      <c r="AH17" s="24">
        <v>6.4</v>
      </c>
      <c r="AI17" s="24">
        <v>5.8</v>
      </c>
      <c r="AJ17" s="24">
        <v>5.3</v>
      </c>
      <c r="AK17" s="24">
        <v>5.0999999999999996</v>
      </c>
      <c r="AL17" s="24">
        <v>1.18</v>
      </c>
      <c r="AM17" s="24">
        <v>5.8</v>
      </c>
      <c r="AN17" s="24">
        <v>5.9</v>
      </c>
      <c r="AO17" s="24">
        <v>8</v>
      </c>
      <c r="AP17" s="24">
        <v>8</v>
      </c>
      <c r="AQ17" s="24">
        <v>0.85</v>
      </c>
      <c r="AR17" s="24">
        <v>1.2</v>
      </c>
      <c r="AS17" s="24">
        <v>13.3</v>
      </c>
      <c r="AT17" s="24">
        <v>13.6</v>
      </c>
      <c r="AU17" s="24">
        <v>13.3</v>
      </c>
      <c r="AV17" s="24">
        <v>13.6</v>
      </c>
      <c r="AW17" s="24">
        <v>13.6</v>
      </c>
      <c r="AX17" s="24">
        <v>14.4</v>
      </c>
      <c r="AY17" s="24">
        <v>4.2</v>
      </c>
    </row>
    <row r="18" spans="1:51" ht="14.25" customHeight="1" x14ac:dyDescent="0.35">
      <c r="A18" s="15" t="s">
        <v>91</v>
      </c>
      <c r="B18" s="24" t="s">
        <v>72</v>
      </c>
      <c r="C18" s="24" t="s">
        <v>72</v>
      </c>
      <c r="D18" s="24" t="s">
        <v>72</v>
      </c>
      <c r="E18" s="24" t="s">
        <v>72</v>
      </c>
      <c r="F18" s="24" t="s">
        <v>72</v>
      </c>
      <c r="G18" s="24" t="s">
        <v>72</v>
      </c>
      <c r="H18" s="24" t="s">
        <v>72</v>
      </c>
      <c r="I18" s="24" t="s">
        <v>72</v>
      </c>
      <c r="J18" s="24" t="s">
        <v>72</v>
      </c>
      <c r="K18" s="24" t="s">
        <v>72</v>
      </c>
      <c r="L18" s="24" t="s">
        <v>72</v>
      </c>
      <c r="M18" s="24" t="s">
        <v>72</v>
      </c>
      <c r="N18" s="24" t="s">
        <v>72</v>
      </c>
      <c r="O18" s="24" t="s">
        <v>72</v>
      </c>
      <c r="P18" s="24" t="s">
        <v>72</v>
      </c>
      <c r="Q18" s="24" t="s">
        <v>72</v>
      </c>
      <c r="R18" s="24">
        <v>0.3</v>
      </c>
      <c r="S18" s="24">
        <v>0.3</v>
      </c>
      <c r="T18" s="24" t="s">
        <v>72</v>
      </c>
      <c r="U18" s="24" t="s">
        <v>72</v>
      </c>
      <c r="V18" s="24" t="s">
        <v>72</v>
      </c>
      <c r="W18" s="24" t="s">
        <v>72</v>
      </c>
      <c r="X18" s="24" t="s">
        <v>72</v>
      </c>
      <c r="Y18" s="24" t="s">
        <v>72</v>
      </c>
      <c r="Z18" s="24" t="s">
        <v>72</v>
      </c>
      <c r="AA18" s="24" t="s">
        <v>72</v>
      </c>
      <c r="AB18" s="24" t="s">
        <v>72</v>
      </c>
      <c r="AC18" s="24" t="s">
        <v>72</v>
      </c>
      <c r="AD18" s="24" t="s">
        <v>72</v>
      </c>
      <c r="AE18" s="24" t="s">
        <v>72</v>
      </c>
      <c r="AF18" s="24" t="s">
        <v>165</v>
      </c>
      <c r="AH18" s="24" t="s">
        <v>166</v>
      </c>
      <c r="AI18" s="24" t="s">
        <v>167</v>
      </c>
      <c r="AJ18" s="24" t="s">
        <v>167</v>
      </c>
      <c r="AK18" s="24" t="s">
        <v>167</v>
      </c>
      <c r="AL18" s="24" t="s">
        <v>72</v>
      </c>
      <c r="AM18" s="24" t="s">
        <v>167</v>
      </c>
      <c r="AN18" s="24" t="s">
        <v>167</v>
      </c>
      <c r="AO18" s="24" t="s">
        <v>168</v>
      </c>
      <c r="AP18" s="24" t="s">
        <v>168</v>
      </c>
      <c r="AQ18" s="24">
        <v>0</v>
      </c>
      <c r="AR18" s="24" t="s">
        <v>168</v>
      </c>
      <c r="AS18" s="24">
        <v>0.3</v>
      </c>
      <c r="AT18" s="24">
        <v>0.3</v>
      </c>
      <c r="AU18" s="24">
        <v>0.3</v>
      </c>
      <c r="AV18" s="24">
        <v>0.3</v>
      </c>
      <c r="AW18" s="24">
        <v>0.3</v>
      </c>
      <c r="AX18" s="24" t="s">
        <v>169</v>
      </c>
      <c r="AY18" s="24">
        <v>0.2</v>
      </c>
    </row>
    <row r="19" spans="1:51" ht="14.25" customHeight="1" x14ac:dyDescent="0.35">
      <c r="A19" s="15" t="s">
        <v>96</v>
      </c>
      <c r="B19" s="24" t="s">
        <v>72</v>
      </c>
      <c r="C19" s="24" t="s">
        <v>72</v>
      </c>
      <c r="D19" s="24" t="s">
        <v>72</v>
      </c>
      <c r="E19" s="24" t="s">
        <v>72</v>
      </c>
      <c r="F19" s="24" t="s">
        <v>72</v>
      </c>
      <c r="G19" s="24" t="s">
        <v>72</v>
      </c>
      <c r="H19" s="24" t="s">
        <v>72</v>
      </c>
      <c r="I19" s="24" t="s">
        <v>72</v>
      </c>
      <c r="J19" s="24" t="s">
        <v>72</v>
      </c>
      <c r="K19" s="24" t="s">
        <v>72</v>
      </c>
      <c r="L19" s="24" t="s">
        <v>72</v>
      </c>
      <c r="M19" s="24" t="s">
        <v>72</v>
      </c>
      <c r="N19" s="24" t="s">
        <v>72</v>
      </c>
      <c r="O19" s="24" t="s">
        <v>72</v>
      </c>
      <c r="P19" s="24" t="s">
        <v>72</v>
      </c>
      <c r="Q19" s="24" t="s">
        <v>72</v>
      </c>
      <c r="R19" s="24">
        <v>0.15</v>
      </c>
      <c r="S19" s="24">
        <v>0.15</v>
      </c>
      <c r="T19" s="24" t="s">
        <v>72</v>
      </c>
      <c r="U19" s="24" t="s">
        <v>72</v>
      </c>
      <c r="V19" s="24" t="s">
        <v>72</v>
      </c>
      <c r="W19" s="24" t="s">
        <v>72</v>
      </c>
      <c r="X19" s="24" t="s">
        <v>72</v>
      </c>
      <c r="Y19" s="24" t="s">
        <v>72</v>
      </c>
      <c r="Z19" s="24" t="s">
        <v>72</v>
      </c>
      <c r="AA19" s="24" t="s">
        <v>72</v>
      </c>
      <c r="AB19" s="24" t="s">
        <v>72</v>
      </c>
      <c r="AC19" s="24" t="s">
        <v>72</v>
      </c>
      <c r="AD19" s="24" t="s">
        <v>72</v>
      </c>
      <c r="AE19" s="24" t="s">
        <v>72</v>
      </c>
      <c r="AF19" s="24" t="s">
        <v>72</v>
      </c>
      <c r="AH19" s="24" t="s">
        <v>72</v>
      </c>
      <c r="AI19" s="24" t="s">
        <v>72</v>
      </c>
      <c r="AJ19" s="24" t="s">
        <v>72</v>
      </c>
      <c r="AK19" s="24" t="s">
        <v>72</v>
      </c>
      <c r="AL19" s="24" t="s">
        <v>72</v>
      </c>
      <c r="AM19" s="24" t="s">
        <v>72</v>
      </c>
      <c r="AN19" s="24" t="s">
        <v>72</v>
      </c>
      <c r="AO19" s="24" t="s">
        <v>72</v>
      </c>
      <c r="AP19" s="24" t="s">
        <v>72</v>
      </c>
      <c r="AQ19" s="24" t="s">
        <v>72</v>
      </c>
      <c r="AR19" s="24" t="s">
        <v>72</v>
      </c>
      <c r="AS19" s="24" t="s">
        <v>72</v>
      </c>
      <c r="AT19" s="24" t="s">
        <v>72</v>
      </c>
      <c r="AU19" s="24" t="s">
        <v>72</v>
      </c>
      <c r="AV19" s="24" t="s">
        <v>72</v>
      </c>
      <c r="AW19" s="24" t="s">
        <v>72</v>
      </c>
      <c r="AX19" s="24" t="s">
        <v>72</v>
      </c>
      <c r="AY19" s="24" t="s">
        <v>72</v>
      </c>
    </row>
    <row r="20" spans="1:51" ht="14.25" customHeight="1" x14ac:dyDescent="0.35">
      <c r="A20" s="15" t="s">
        <v>97</v>
      </c>
      <c r="B20" s="24">
        <v>1.01</v>
      </c>
      <c r="C20" s="24">
        <v>1.01</v>
      </c>
      <c r="D20" s="24">
        <v>1.01</v>
      </c>
      <c r="E20" s="24">
        <v>0.73</v>
      </c>
      <c r="F20" s="24">
        <v>0</v>
      </c>
      <c r="G20" s="24" t="s">
        <v>72</v>
      </c>
      <c r="H20" s="24" t="s">
        <v>72</v>
      </c>
      <c r="I20" s="24">
        <v>1.4</v>
      </c>
      <c r="J20" s="24" t="s">
        <v>72</v>
      </c>
      <c r="K20" s="24">
        <v>1.52</v>
      </c>
      <c r="L20" s="24">
        <v>1.8</v>
      </c>
      <c r="M20" s="24">
        <v>1.85</v>
      </c>
      <c r="N20" s="24" t="s">
        <v>72</v>
      </c>
      <c r="O20" s="24">
        <v>1.6</v>
      </c>
      <c r="P20" s="24">
        <v>0</v>
      </c>
      <c r="Q20" s="24">
        <v>0</v>
      </c>
      <c r="R20" s="24">
        <v>1.5</v>
      </c>
      <c r="S20" s="24">
        <v>0</v>
      </c>
      <c r="T20" s="24">
        <v>1</v>
      </c>
      <c r="U20" s="24">
        <v>0</v>
      </c>
      <c r="V20" s="24" t="s">
        <v>72</v>
      </c>
      <c r="W20" s="24" t="s">
        <v>72</v>
      </c>
      <c r="X20" s="24" t="s">
        <v>72</v>
      </c>
      <c r="Y20" s="24">
        <v>1.5</v>
      </c>
      <c r="Z20" s="24">
        <v>1.5</v>
      </c>
      <c r="AA20" s="24">
        <v>1.5</v>
      </c>
      <c r="AB20" s="24">
        <v>1.5</v>
      </c>
      <c r="AC20" s="24">
        <v>1.5</v>
      </c>
      <c r="AD20" s="24">
        <v>1.5</v>
      </c>
      <c r="AE20" s="24">
        <v>1.5</v>
      </c>
      <c r="AF20" s="24">
        <v>0</v>
      </c>
      <c r="AG20" s="24">
        <v>1</v>
      </c>
      <c r="AH20" s="24">
        <v>2</v>
      </c>
      <c r="AI20" s="24">
        <v>0</v>
      </c>
      <c r="AJ20" s="24">
        <v>0</v>
      </c>
      <c r="AK20" s="24">
        <v>1.5</v>
      </c>
      <c r="AL20" s="24">
        <v>0</v>
      </c>
      <c r="AM20" s="24">
        <v>0</v>
      </c>
      <c r="AN20" s="24">
        <v>1.5</v>
      </c>
      <c r="AO20" s="24">
        <v>0</v>
      </c>
      <c r="AP20" s="24">
        <v>0</v>
      </c>
      <c r="AQ20" s="24">
        <v>1.5</v>
      </c>
      <c r="AR20" s="24">
        <v>1.5</v>
      </c>
      <c r="AS20" s="24">
        <v>0</v>
      </c>
      <c r="AT20" s="24">
        <v>0</v>
      </c>
      <c r="AU20" s="24">
        <v>0</v>
      </c>
      <c r="AV20" s="24">
        <v>0</v>
      </c>
      <c r="AW20" s="24">
        <v>0</v>
      </c>
      <c r="AX20" s="24">
        <v>0</v>
      </c>
      <c r="AY20" s="24">
        <v>0.6</v>
      </c>
    </row>
    <row r="21" spans="1:51" ht="14.25" customHeight="1" x14ac:dyDescent="0.35">
      <c r="A21" s="15" t="s">
        <v>98</v>
      </c>
      <c r="B21" s="24">
        <v>1.01</v>
      </c>
      <c r="C21" s="24">
        <v>1.01</v>
      </c>
      <c r="D21" s="24">
        <v>1.01</v>
      </c>
      <c r="E21" s="24">
        <v>0.73</v>
      </c>
      <c r="F21" s="24" t="s">
        <v>72</v>
      </c>
      <c r="G21" s="24" t="s">
        <v>72</v>
      </c>
      <c r="H21" s="24" t="s">
        <v>72</v>
      </c>
      <c r="I21" s="24" t="s">
        <v>72</v>
      </c>
      <c r="J21" s="24" t="s">
        <v>72</v>
      </c>
      <c r="K21" s="24">
        <v>0.48</v>
      </c>
      <c r="L21" s="24" t="s">
        <v>72</v>
      </c>
      <c r="M21" s="24" t="s">
        <v>72</v>
      </c>
      <c r="N21" s="24" t="s">
        <v>72</v>
      </c>
      <c r="O21" s="24" t="s">
        <v>72</v>
      </c>
      <c r="P21" s="24">
        <v>0</v>
      </c>
      <c r="Q21" s="24">
        <v>0</v>
      </c>
      <c r="R21" s="24" t="s">
        <v>72</v>
      </c>
      <c r="S21" s="24">
        <v>0</v>
      </c>
      <c r="T21" s="24" t="s">
        <v>72</v>
      </c>
      <c r="U21" s="24">
        <v>0</v>
      </c>
      <c r="V21" s="24" t="s">
        <v>72</v>
      </c>
      <c r="W21" s="24" t="s">
        <v>72</v>
      </c>
      <c r="X21" s="24" t="s">
        <v>72</v>
      </c>
      <c r="Y21" s="24" t="s">
        <v>72</v>
      </c>
      <c r="Z21" s="24" t="s">
        <v>72</v>
      </c>
      <c r="AA21" s="24" t="s">
        <v>72</v>
      </c>
      <c r="AB21" s="24" t="s">
        <v>72</v>
      </c>
      <c r="AC21" s="24" t="s">
        <v>72</v>
      </c>
      <c r="AD21" s="24" t="s">
        <v>72</v>
      </c>
      <c r="AE21" s="24" t="s">
        <v>72</v>
      </c>
      <c r="AF21" s="24">
        <v>0</v>
      </c>
      <c r="AG21" s="24" t="s">
        <v>72</v>
      </c>
      <c r="AH21" s="24" t="s">
        <v>72</v>
      </c>
      <c r="AI21" s="24">
        <v>0</v>
      </c>
      <c r="AJ21" s="24">
        <v>0</v>
      </c>
      <c r="AK21" s="24" t="s">
        <v>72</v>
      </c>
      <c r="AL21" s="24" t="s">
        <v>72</v>
      </c>
      <c r="AM21" s="24">
        <v>0</v>
      </c>
      <c r="AN21" s="24" t="s">
        <v>72</v>
      </c>
      <c r="AO21" s="24" t="s">
        <v>72</v>
      </c>
      <c r="AP21" s="24" t="s">
        <v>72</v>
      </c>
      <c r="AQ21" s="24" t="s">
        <v>72</v>
      </c>
      <c r="AR21" s="24" t="s">
        <v>72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24" t="s">
        <v>72</v>
      </c>
    </row>
    <row r="22" spans="1:51" ht="14.25" customHeight="1" x14ac:dyDescent="0.35">
      <c r="A22" s="15" t="s">
        <v>99</v>
      </c>
      <c r="B22" s="24">
        <v>28.5</v>
      </c>
      <c r="C22" s="24">
        <v>29</v>
      </c>
      <c r="D22" s="24">
        <v>27.1</v>
      </c>
      <c r="E22" s="24">
        <v>29</v>
      </c>
      <c r="F22" s="24">
        <v>55</v>
      </c>
      <c r="G22" s="24">
        <v>97</v>
      </c>
      <c r="H22" s="24">
        <v>45.7</v>
      </c>
      <c r="I22" s="24">
        <v>45.2</v>
      </c>
      <c r="J22" s="24" t="s">
        <v>72</v>
      </c>
      <c r="K22" s="24">
        <v>37.200000000000003</v>
      </c>
      <c r="L22" s="24" t="s">
        <v>72</v>
      </c>
      <c r="M22" s="24" t="s">
        <v>72</v>
      </c>
      <c r="N22" s="24">
        <v>34</v>
      </c>
      <c r="O22" s="24" t="s">
        <v>72</v>
      </c>
      <c r="P22" s="33">
        <v>45</v>
      </c>
      <c r="Q22" s="24">
        <v>45</v>
      </c>
      <c r="R22" s="24">
        <v>33</v>
      </c>
      <c r="S22" s="24">
        <v>32</v>
      </c>
      <c r="T22" s="24">
        <v>71</v>
      </c>
      <c r="U22" s="24">
        <v>59</v>
      </c>
      <c r="V22" s="24" t="s">
        <v>72</v>
      </c>
      <c r="W22" s="24" t="s">
        <v>72</v>
      </c>
      <c r="X22" s="24" t="s">
        <v>72</v>
      </c>
      <c r="Y22" s="24" t="s">
        <v>72</v>
      </c>
      <c r="Z22" s="24" t="s">
        <v>72</v>
      </c>
      <c r="AA22" s="24" t="s">
        <v>72</v>
      </c>
      <c r="AB22" s="24" t="s">
        <v>72</v>
      </c>
      <c r="AC22" s="24" t="s">
        <v>72</v>
      </c>
      <c r="AD22" s="24" t="s">
        <v>72</v>
      </c>
      <c r="AE22" s="24" t="s">
        <v>72</v>
      </c>
      <c r="AF22" s="24">
        <v>20</v>
      </c>
      <c r="AG22" s="24">
        <v>37</v>
      </c>
      <c r="AH22" s="24">
        <v>26.7</v>
      </c>
      <c r="AI22" s="24" t="s">
        <v>72</v>
      </c>
      <c r="AJ22" s="24" t="s">
        <v>72</v>
      </c>
      <c r="AK22" s="24" t="s">
        <v>72</v>
      </c>
      <c r="AL22" s="24" t="s">
        <v>72</v>
      </c>
      <c r="AM22" s="24" t="s">
        <v>72</v>
      </c>
      <c r="AN22" s="24" t="s">
        <v>72</v>
      </c>
      <c r="AO22" s="24" t="s">
        <v>72</v>
      </c>
      <c r="AP22" s="24" t="s">
        <v>72</v>
      </c>
      <c r="AQ22" s="24">
        <v>36.700000000000003</v>
      </c>
      <c r="AR22" s="24">
        <v>36.700000000000003</v>
      </c>
      <c r="AS22" s="24">
        <v>110</v>
      </c>
      <c r="AT22" s="24">
        <v>99.4</v>
      </c>
      <c r="AU22" s="24">
        <v>110</v>
      </c>
      <c r="AV22" s="24">
        <v>99.4</v>
      </c>
      <c r="AW22" s="24">
        <v>99.4</v>
      </c>
      <c r="AX22" s="24">
        <v>69</v>
      </c>
      <c r="AY22" s="24">
        <v>36</v>
      </c>
    </row>
    <row r="23" spans="1:51" ht="14.25" customHeight="1" x14ac:dyDescent="0.35">
      <c r="A23" s="15" t="s">
        <v>100</v>
      </c>
      <c r="B23" s="24">
        <v>105</v>
      </c>
      <c r="C23" s="24">
        <v>105</v>
      </c>
      <c r="D23" s="24" t="s">
        <v>170</v>
      </c>
      <c r="E23" s="24">
        <v>106</v>
      </c>
      <c r="F23" s="24" t="s">
        <v>171</v>
      </c>
      <c r="G23" s="24">
        <v>155</v>
      </c>
      <c r="H23" s="24" t="s">
        <v>172</v>
      </c>
      <c r="I23" s="24" t="s">
        <v>173</v>
      </c>
      <c r="J23" s="24" t="s">
        <v>174</v>
      </c>
      <c r="K23" s="24" t="s">
        <v>175</v>
      </c>
      <c r="L23" s="24" t="s">
        <v>176</v>
      </c>
      <c r="M23" s="24" t="s">
        <v>177</v>
      </c>
      <c r="N23" s="24" t="s">
        <v>178</v>
      </c>
      <c r="O23" s="24" t="s">
        <v>179</v>
      </c>
      <c r="P23" s="24" t="s">
        <v>179</v>
      </c>
      <c r="Q23" s="24" t="s">
        <v>179</v>
      </c>
      <c r="R23" s="24" t="s">
        <v>180</v>
      </c>
      <c r="S23" s="24" t="s">
        <v>181</v>
      </c>
      <c r="T23" s="24" t="s">
        <v>182</v>
      </c>
      <c r="U23" s="24" t="s">
        <v>183</v>
      </c>
      <c r="V23" s="24">
        <v>162</v>
      </c>
      <c r="W23" s="24">
        <v>160</v>
      </c>
      <c r="X23" s="24">
        <v>160</v>
      </c>
      <c r="Y23" s="24">
        <v>146</v>
      </c>
      <c r="Z23" s="24">
        <v>146</v>
      </c>
      <c r="AA23" s="24">
        <v>146</v>
      </c>
      <c r="AB23" s="24">
        <v>146</v>
      </c>
      <c r="AC23" s="24">
        <v>146</v>
      </c>
      <c r="AD23" s="24">
        <v>146</v>
      </c>
      <c r="AE23" s="24">
        <v>146</v>
      </c>
      <c r="AF23" s="24">
        <v>120</v>
      </c>
      <c r="AG23" s="24" t="s">
        <v>184</v>
      </c>
      <c r="AH23" s="24">
        <v>120</v>
      </c>
      <c r="AI23" s="24">
        <v>150</v>
      </c>
      <c r="AJ23" s="24">
        <v>150</v>
      </c>
      <c r="AK23" s="24">
        <v>150</v>
      </c>
      <c r="AL23" s="24">
        <v>150</v>
      </c>
      <c r="AM23" s="24">
        <v>150</v>
      </c>
      <c r="AN23" s="24">
        <v>150</v>
      </c>
      <c r="AO23" s="24">
        <v>150</v>
      </c>
      <c r="AP23" s="24">
        <v>150</v>
      </c>
      <c r="AQ23" s="24">
        <v>70</v>
      </c>
      <c r="AR23" s="24">
        <v>70</v>
      </c>
      <c r="AS23" s="24">
        <v>260</v>
      </c>
      <c r="AT23" s="24">
        <v>288</v>
      </c>
      <c r="AU23" s="24">
        <v>260</v>
      </c>
      <c r="AV23" s="24">
        <v>288</v>
      </c>
      <c r="AW23" s="24">
        <v>288</v>
      </c>
      <c r="AX23" s="24">
        <v>188</v>
      </c>
      <c r="AY23" s="24">
        <v>97</v>
      </c>
    </row>
    <row r="24" spans="1:51" ht="14.25" customHeight="1" x14ac:dyDescent="0.35">
      <c r="A24" s="15" t="s">
        <v>115</v>
      </c>
      <c r="B24" s="24">
        <v>4.8600000000000003</v>
      </c>
      <c r="C24" s="24">
        <v>4.7</v>
      </c>
      <c r="D24" s="24" t="s">
        <v>72</v>
      </c>
      <c r="E24" s="24">
        <v>4.7</v>
      </c>
      <c r="F24" s="24">
        <v>29</v>
      </c>
      <c r="G24" s="24" t="s">
        <v>72</v>
      </c>
      <c r="H24" s="24" t="s">
        <v>72</v>
      </c>
      <c r="I24" s="24" t="s">
        <v>72</v>
      </c>
      <c r="J24" s="24" t="s">
        <v>72</v>
      </c>
      <c r="K24" s="24" t="s">
        <v>72</v>
      </c>
      <c r="L24" s="24" t="s">
        <v>72</v>
      </c>
      <c r="M24" s="24" t="s">
        <v>72</v>
      </c>
      <c r="N24" s="24" t="s">
        <v>72</v>
      </c>
      <c r="O24" s="24" t="s">
        <v>72</v>
      </c>
      <c r="P24" s="24" t="s">
        <v>72</v>
      </c>
      <c r="Q24" s="24" t="s">
        <v>72</v>
      </c>
      <c r="R24" s="24" t="s">
        <v>72</v>
      </c>
      <c r="S24" s="24" t="s">
        <v>72</v>
      </c>
      <c r="T24" s="24" t="s">
        <v>72</v>
      </c>
      <c r="U24" s="24" t="s">
        <v>72</v>
      </c>
      <c r="V24" s="24" t="s">
        <v>72</v>
      </c>
      <c r="W24" s="24" t="s">
        <v>72</v>
      </c>
      <c r="X24" s="24" t="s">
        <v>72</v>
      </c>
      <c r="Y24" s="24" t="s">
        <v>72</v>
      </c>
      <c r="Z24" s="24" t="s">
        <v>72</v>
      </c>
      <c r="AA24" s="24" t="s">
        <v>72</v>
      </c>
      <c r="AB24" s="24" t="s">
        <v>72</v>
      </c>
      <c r="AC24" s="24" t="s">
        <v>72</v>
      </c>
      <c r="AD24" s="24" t="s">
        <v>72</v>
      </c>
      <c r="AE24" s="24" t="s">
        <v>72</v>
      </c>
      <c r="AF24" s="24">
        <v>300</v>
      </c>
      <c r="AG24" s="24">
        <v>22</v>
      </c>
      <c r="AH24" s="24">
        <v>50</v>
      </c>
      <c r="AI24" s="24">
        <v>62.5</v>
      </c>
      <c r="AJ24" s="24">
        <v>62.5</v>
      </c>
      <c r="AK24" s="24">
        <v>375</v>
      </c>
      <c r="AL24" s="24">
        <v>62.5</v>
      </c>
      <c r="AM24" s="24">
        <v>62.5</v>
      </c>
      <c r="AN24" s="24">
        <v>62.5</v>
      </c>
      <c r="AO24" s="24">
        <v>28</v>
      </c>
      <c r="AP24" s="24">
        <v>0</v>
      </c>
      <c r="AQ24" s="24">
        <v>22</v>
      </c>
      <c r="AR24" s="24">
        <v>22</v>
      </c>
      <c r="AS24" s="24" t="s">
        <v>72</v>
      </c>
      <c r="AT24" s="24" t="s">
        <v>72</v>
      </c>
      <c r="AU24" s="24" t="s">
        <v>72</v>
      </c>
      <c r="AV24" s="24" t="s">
        <v>72</v>
      </c>
      <c r="AW24" s="24" t="s">
        <v>72</v>
      </c>
      <c r="AX24" s="24" t="s">
        <v>72</v>
      </c>
      <c r="AY24" s="24" t="s">
        <v>72</v>
      </c>
    </row>
    <row r="25" spans="1:51" ht="14.25" customHeight="1" x14ac:dyDescent="0.35">
      <c r="A25" s="15" t="s">
        <v>185</v>
      </c>
      <c r="B25" s="24" t="s">
        <v>72</v>
      </c>
      <c r="C25" s="24" t="s">
        <v>72</v>
      </c>
      <c r="D25" s="24" t="s">
        <v>72</v>
      </c>
      <c r="E25" s="24" t="s">
        <v>72</v>
      </c>
      <c r="F25" s="24">
        <v>2</v>
      </c>
      <c r="G25" s="24" t="s">
        <v>72</v>
      </c>
      <c r="H25" s="24" t="s">
        <v>72</v>
      </c>
      <c r="I25" s="24" t="s">
        <v>72</v>
      </c>
      <c r="J25" s="24" t="s">
        <v>72</v>
      </c>
      <c r="K25" s="24">
        <v>0.8</v>
      </c>
      <c r="L25" s="24">
        <v>4.25</v>
      </c>
      <c r="M25" s="24">
        <v>4.25</v>
      </c>
      <c r="N25" s="24">
        <v>1.1000000000000001</v>
      </c>
      <c r="O25" s="24">
        <v>1.75</v>
      </c>
      <c r="P25" s="34">
        <v>1.75</v>
      </c>
      <c r="Q25" s="24">
        <v>1.75</v>
      </c>
      <c r="R25" s="24">
        <v>1.3</v>
      </c>
      <c r="S25" s="24">
        <v>1.3</v>
      </c>
      <c r="T25" s="24">
        <v>1.7</v>
      </c>
      <c r="U25" s="24">
        <v>2.2000000000000002</v>
      </c>
      <c r="V25" s="24">
        <v>2</v>
      </c>
      <c r="W25" s="24">
        <v>2</v>
      </c>
      <c r="X25" s="24">
        <v>2</v>
      </c>
      <c r="Y25" s="24">
        <v>1.6</v>
      </c>
      <c r="Z25" s="24">
        <v>1.6</v>
      </c>
      <c r="AA25" s="24">
        <v>1.6</v>
      </c>
      <c r="AB25" s="24">
        <v>1.6</v>
      </c>
      <c r="AC25" s="24">
        <v>1.6</v>
      </c>
      <c r="AD25" s="24">
        <v>1.6</v>
      </c>
      <c r="AE25" s="24">
        <v>1.6</v>
      </c>
      <c r="AF25" s="24" t="s">
        <v>72</v>
      </c>
      <c r="AG25" s="24" t="s">
        <v>72</v>
      </c>
      <c r="AH25" s="24">
        <v>2</v>
      </c>
      <c r="AI25" s="24" t="s">
        <v>72</v>
      </c>
      <c r="AJ25" s="24" t="s">
        <v>72</v>
      </c>
      <c r="AK25" s="24" t="s">
        <v>72</v>
      </c>
      <c r="AL25" s="24" t="s">
        <v>72</v>
      </c>
      <c r="AM25" s="24" t="s">
        <v>72</v>
      </c>
      <c r="AN25" s="24" t="s">
        <v>72</v>
      </c>
      <c r="AO25" s="24" t="s">
        <v>72</v>
      </c>
      <c r="AP25" s="24" t="s">
        <v>72</v>
      </c>
      <c r="AQ25" s="24" t="s">
        <v>72</v>
      </c>
      <c r="AR25" s="24" t="s">
        <v>72</v>
      </c>
      <c r="AS25" s="24">
        <v>2.1</v>
      </c>
      <c r="AT25" s="24">
        <v>2.08</v>
      </c>
      <c r="AU25" s="24">
        <v>2.1</v>
      </c>
      <c r="AV25" s="24">
        <v>2.08</v>
      </c>
      <c r="AW25" s="24">
        <v>2.08</v>
      </c>
      <c r="AX25" s="24">
        <v>1.3</v>
      </c>
      <c r="AY25" s="24">
        <v>1.5</v>
      </c>
    </row>
    <row r="26" spans="1:51" ht="14.25" customHeight="1" x14ac:dyDescent="0.35">
      <c r="A26" s="15" t="s">
        <v>359</v>
      </c>
      <c r="B26" s="24" t="s">
        <v>72</v>
      </c>
      <c r="C26" s="24" t="s">
        <v>72</v>
      </c>
      <c r="D26" s="24" t="s">
        <v>72</v>
      </c>
      <c r="E26" s="24" t="s">
        <v>72</v>
      </c>
      <c r="F26" s="24" t="s">
        <v>72</v>
      </c>
      <c r="G26" s="24" t="s">
        <v>72</v>
      </c>
      <c r="H26" s="24" t="s">
        <v>72</v>
      </c>
      <c r="I26" s="24" t="s">
        <v>72</v>
      </c>
      <c r="J26" s="24" t="s">
        <v>72</v>
      </c>
      <c r="K26" s="24" t="s">
        <v>72</v>
      </c>
      <c r="L26" s="24" t="s">
        <v>72</v>
      </c>
      <c r="M26" s="24" t="s">
        <v>72</v>
      </c>
      <c r="N26" s="24" t="s">
        <v>72</v>
      </c>
      <c r="O26" s="24" t="s">
        <v>72</v>
      </c>
      <c r="P26" s="24" t="s">
        <v>72</v>
      </c>
      <c r="Q26" s="24" t="s">
        <v>72</v>
      </c>
      <c r="R26" s="24" t="s">
        <v>72</v>
      </c>
      <c r="S26" s="24" t="s">
        <v>72</v>
      </c>
      <c r="T26" s="24" t="s">
        <v>72</v>
      </c>
      <c r="U26" s="24" t="s">
        <v>72</v>
      </c>
      <c r="V26" s="24" t="s">
        <v>72</v>
      </c>
      <c r="W26" s="24" t="s">
        <v>72</v>
      </c>
      <c r="X26" s="24" t="s">
        <v>72</v>
      </c>
      <c r="Y26" s="24" t="s">
        <v>72</v>
      </c>
      <c r="Z26" s="24" t="s">
        <v>72</v>
      </c>
      <c r="AA26" s="24" t="s">
        <v>72</v>
      </c>
      <c r="AB26" s="24" t="s">
        <v>72</v>
      </c>
      <c r="AC26" s="24" t="s">
        <v>72</v>
      </c>
      <c r="AD26" s="24" t="s">
        <v>72</v>
      </c>
      <c r="AE26" s="24" t="s">
        <v>72</v>
      </c>
      <c r="AF26" s="24" t="s">
        <v>72</v>
      </c>
      <c r="AG26" s="24" t="s">
        <v>72</v>
      </c>
      <c r="AH26" s="24" t="s">
        <v>72</v>
      </c>
      <c r="AI26" s="24" t="s">
        <v>72</v>
      </c>
      <c r="AJ26" s="24" t="s">
        <v>72</v>
      </c>
      <c r="AK26" s="24" t="s">
        <v>72</v>
      </c>
      <c r="AL26" s="24" t="s">
        <v>72</v>
      </c>
      <c r="AM26" s="24" t="s">
        <v>72</v>
      </c>
      <c r="AN26" s="24" t="s">
        <v>72</v>
      </c>
      <c r="AO26" s="24" t="s">
        <v>72</v>
      </c>
      <c r="AP26" s="24" t="s">
        <v>72</v>
      </c>
      <c r="AQ26" s="24" t="s">
        <v>72</v>
      </c>
      <c r="AR26" s="24" t="s">
        <v>72</v>
      </c>
      <c r="AS26" s="24" t="s">
        <v>72</v>
      </c>
      <c r="AT26" s="24" t="s">
        <v>72</v>
      </c>
      <c r="AU26" s="24" t="s">
        <v>72</v>
      </c>
      <c r="AV26" s="24" t="s">
        <v>72</v>
      </c>
      <c r="AW26" s="24" t="s">
        <v>72</v>
      </c>
      <c r="AX26" s="24" t="s">
        <v>72</v>
      </c>
      <c r="AY26" s="24" t="s">
        <v>72</v>
      </c>
    </row>
    <row r="27" spans="1:51" ht="14.25" customHeight="1" x14ac:dyDescent="0.35">
      <c r="A27" s="15" t="s">
        <v>360</v>
      </c>
      <c r="B27" s="24">
        <v>1.1100000000000001</v>
      </c>
      <c r="C27" s="24">
        <v>1.1000000000000001</v>
      </c>
      <c r="D27" s="24">
        <v>1.05</v>
      </c>
      <c r="E27" s="24">
        <v>1.4</v>
      </c>
      <c r="F27" s="24" t="s">
        <v>72</v>
      </c>
      <c r="G27" s="24">
        <v>3</v>
      </c>
      <c r="H27" s="24" t="s">
        <v>186</v>
      </c>
      <c r="I27" s="24" t="s">
        <v>186</v>
      </c>
      <c r="J27" s="24">
        <v>1.91</v>
      </c>
      <c r="K27" s="24" t="s">
        <v>72</v>
      </c>
      <c r="L27" s="24" t="s">
        <v>72</v>
      </c>
      <c r="M27" s="24" t="s">
        <v>72</v>
      </c>
      <c r="N27" s="24" t="s">
        <v>72</v>
      </c>
      <c r="O27" s="24" t="s">
        <v>72</v>
      </c>
      <c r="P27" s="24" t="s">
        <v>72</v>
      </c>
      <c r="Q27" s="24" t="s">
        <v>72</v>
      </c>
      <c r="R27" s="24" t="s">
        <v>72</v>
      </c>
      <c r="S27" s="24" t="s">
        <v>72</v>
      </c>
      <c r="T27" s="24" t="s">
        <v>72</v>
      </c>
      <c r="U27" s="24" t="s">
        <v>72</v>
      </c>
      <c r="V27" s="24" t="s">
        <v>72</v>
      </c>
      <c r="W27" s="24" t="s">
        <v>72</v>
      </c>
      <c r="X27" s="24" t="s">
        <v>72</v>
      </c>
      <c r="Y27" s="24" t="s">
        <v>72</v>
      </c>
      <c r="Z27" s="24" t="s">
        <v>72</v>
      </c>
      <c r="AA27" s="24" t="s">
        <v>72</v>
      </c>
      <c r="AB27" s="24" t="s">
        <v>72</v>
      </c>
      <c r="AC27" s="24" t="s">
        <v>72</v>
      </c>
      <c r="AD27" s="24" t="s">
        <v>72</v>
      </c>
      <c r="AE27" s="24" t="s">
        <v>72</v>
      </c>
      <c r="AF27" s="24">
        <v>2</v>
      </c>
      <c r="AG27" s="24">
        <v>1.33</v>
      </c>
      <c r="AH27" s="24">
        <v>2</v>
      </c>
      <c r="AI27" s="24">
        <v>5</v>
      </c>
      <c r="AJ27" s="24">
        <v>5</v>
      </c>
      <c r="AK27" s="24">
        <v>2.5</v>
      </c>
      <c r="AL27" s="24">
        <v>5</v>
      </c>
      <c r="AM27" s="24">
        <v>5</v>
      </c>
      <c r="AN27" s="24">
        <v>5</v>
      </c>
      <c r="AO27" s="24">
        <v>2.5</v>
      </c>
      <c r="AP27" s="24">
        <v>2.5</v>
      </c>
      <c r="AQ27" s="24">
        <v>1.3</v>
      </c>
      <c r="AR27" s="24">
        <v>1.3</v>
      </c>
      <c r="AS27" s="24" t="s">
        <v>72</v>
      </c>
      <c r="AT27" s="24" t="s">
        <v>72</v>
      </c>
      <c r="AU27" s="24" t="s">
        <v>72</v>
      </c>
      <c r="AV27" s="24" t="s">
        <v>72</v>
      </c>
      <c r="AW27" s="24" t="s">
        <v>72</v>
      </c>
      <c r="AX27" s="24" t="s">
        <v>72</v>
      </c>
      <c r="AY27" s="24" t="s">
        <v>72</v>
      </c>
    </row>
    <row r="28" spans="1:51" ht="14.25" customHeight="1" x14ac:dyDescent="0.35">
      <c r="A28" s="15" t="s">
        <v>118</v>
      </c>
      <c r="B28" s="24">
        <v>1.5</v>
      </c>
      <c r="C28" s="24">
        <v>1.5</v>
      </c>
      <c r="D28" s="24">
        <v>1.1000000000000001</v>
      </c>
      <c r="E28" s="24">
        <v>1.5</v>
      </c>
      <c r="F28" s="24">
        <v>2.1</v>
      </c>
      <c r="G28" s="24">
        <v>4.7</v>
      </c>
      <c r="H28" s="24">
        <v>3.4</v>
      </c>
      <c r="I28" s="24">
        <v>3.4</v>
      </c>
      <c r="J28" s="24">
        <v>14.3</v>
      </c>
      <c r="K28" s="24">
        <v>0.72</v>
      </c>
      <c r="L28" s="24">
        <v>1.63</v>
      </c>
      <c r="M28" s="24">
        <v>1.63</v>
      </c>
      <c r="N28" s="24">
        <v>1.8</v>
      </c>
      <c r="O28" s="24">
        <v>3</v>
      </c>
      <c r="P28" s="33">
        <v>3</v>
      </c>
      <c r="Q28" s="24">
        <v>3</v>
      </c>
      <c r="R28" s="24">
        <v>1.8</v>
      </c>
      <c r="S28" s="24">
        <v>1.9</v>
      </c>
      <c r="T28" s="24">
        <v>2</v>
      </c>
      <c r="U28" s="24">
        <v>3</v>
      </c>
      <c r="V28" s="24">
        <v>3.25</v>
      </c>
      <c r="W28" s="24">
        <v>2.2999999999999998</v>
      </c>
      <c r="X28" s="24">
        <v>2.2999999999999998</v>
      </c>
      <c r="Y28" s="24">
        <v>3.1</v>
      </c>
      <c r="Z28" s="24">
        <v>3.1</v>
      </c>
      <c r="AA28" s="24">
        <v>3.1</v>
      </c>
      <c r="AB28" s="24">
        <v>3.1</v>
      </c>
      <c r="AC28" s="24">
        <v>3.1</v>
      </c>
      <c r="AD28" s="24">
        <v>3.1</v>
      </c>
      <c r="AE28" s="24">
        <v>3.1</v>
      </c>
      <c r="AF28" s="24">
        <v>3</v>
      </c>
      <c r="AG28" s="24">
        <v>1.8</v>
      </c>
      <c r="AH28" s="24">
        <v>3</v>
      </c>
      <c r="AI28" s="24">
        <v>3.75</v>
      </c>
      <c r="AJ28" s="24">
        <v>3.75</v>
      </c>
      <c r="AK28" s="24">
        <v>3.75</v>
      </c>
      <c r="AL28" s="24">
        <v>3.75</v>
      </c>
      <c r="AM28" s="24">
        <v>3.75</v>
      </c>
      <c r="AN28" s="24">
        <v>3.75</v>
      </c>
      <c r="AO28" s="24">
        <v>3.75</v>
      </c>
      <c r="AP28" s="24">
        <v>3.75</v>
      </c>
      <c r="AQ28" s="24">
        <v>1.3</v>
      </c>
      <c r="AR28" s="24">
        <v>3</v>
      </c>
      <c r="AS28" s="24">
        <v>3.7</v>
      </c>
      <c r="AT28" s="24">
        <v>5.21</v>
      </c>
      <c r="AU28" s="24">
        <v>3.7</v>
      </c>
      <c r="AV28" s="24">
        <v>5.21</v>
      </c>
      <c r="AW28" s="24">
        <v>5.21</v>
      </c>
      <c r="AX28" s="24">
        <v>2.2999999999999998</v>
      </c>
      <c r="AY28" s="24">
        <v>1.2</v>
      </c>
    </row>
    <row r="29" spans="1:51" ht="14.25" customHeight="1" x14ac:dyDescent="0.35">
      <c r="A29" s="15" t="s">
        <v>361</v>
      </c>
      <c r="B29" s="24">
        <v>6.2</v>
      </c>
      <c r="C29" s="24">
        <v>6.3</v>
      </c>
      <c r="D29" s="24">
        <v>4.5999999999999996</v>
      </c>
      <c r="E29" s="24">
        <v>3.8</v>
      </c>
      <c r="F29" s="24">
        <v>12</v>
      </c>
      <c r="G29" s="24">
        <v>21</v>
      </c>
      <c r="H29" s="24">
        <v>5.5</v>
      </c>
      <c r="I29" s="24">
        <v>5.5</v>
      </c>
      <c r="J29" s="24">
        <v>8.61</v>
      </c>
      <c r="K29" s="24">
        <v>3.96</v>
      </c>
      <c r="L29" s="24">
        <v>17.5</v>
      </c>
      <c r="M29" s="24">
        <v>17.5</v>
      </c>
      <c r="N29" s="24">
        <v>8</v>
      </c>
      <c r="O29" s="24">
        <v>8</v>
      </c>
      <c r="P29" s="32">
        <v>8.5</v>
      </c>
      <c r="Q29" s="24">
        <v>8.5</v>
      </c>
      <c r="R29" s="24">
        <v>6</v>
      </c>
      <c r="S29" s="24">
        <v>7</v>
      </c>
      <c r="T29" s="24">
        <v>6</v>
      </c>
      <c r="U29" s="24">
        <v>20</v>
      </c>
      <c r="V29" s="24">
        <v>11.3</v>
      </c>
      <c r="W29" s="24">
        <v>6.5</v>
      </c>
      <c r="X29" s="24">
        <v>6.5</v>
      </c>
      <c r="Y29" s="24">
        <v>13.4</v>
      </c>
      <c r="Z29" s="24">
        <v>13.4</v>
      </c>
      <c r="AA29" s="24">
        <v>13.4</v>
      </c>
      <c r="AB29" s="24">
        <v>13.4</v>
      </c>
      <c r="AC29" s="24">
        <v>13.4</v>
      </c>
      <c r="AD29" s="24">
        <v>13.4</v>
      </c>
      <c r="AE29" s="24">
        <v>13.4</v>
      </c>
      <c r="AF29" s="24">
        <v>16.7</v>
      </c>
      <c r="AG29" s="24">
        <v>6.5</v>
      </c>
      <c r="AH29" s="24">
        <v>16.7</v>
      </c>
      <c r="AI29" s="24">
        <v>21</v>
      </c>
      <c r="AJ29" s="24">
        <v>21</v>
      </c>
      <c r="AK29" s="24">
        <v>21</v>
      </c>
      <c r="AL29" s="24">
        <v>21</v>
      </c>
      <c r="AM29" s="24">
        <v>21</v>
      </c>
      <c r="AN29" s="24">
        <v>21</v>
      </c>
      <c r="AO29" s="24">
        <v>25</v>
      </c>
      <c r="AP29" s="24">
        <v>25</v>
      </c>
      <c r="AQ29" s="24">
        <v>6.7</v>
      </c>
      <c r="AR29" s="24">
        <v>6.7</v>
      </c>
      <c r="AS29" s="24">
        <v>16</v>
      </c>
      <c r="AT29" s="24">
        <v>13</v>
      </c>
      <c r="AU29" s="24">
        <v>16</v>
      </c>
      <c r="AV29" s="24">
        <v>13</v>
      </c>
      <c r="AW29" s="24">
        <v>13</v>
      </c>
      <c r="AX29" s="24">
        <v>10</v>
      </c>
      <c r="AY29" s="24">
        <v>5.3</v>
      </c>
    </row>
    <row r="30" spans="1:51" ht="14.25" customHeight="1" x14ac:dyDescent="0.35">
      <c r="A30" s="15" t="s">
        <v>120</v>
      </c>
      <c r="B30" s="24">
        <v>10.1</v>
      </c>
      <c r="C30" s="24">
        <v>10</v>
      </c>
      <c r="D30" s="24">
        <v>10.1</v>
      </c>
      <c r="E30" s="24">
        <v>10</v>
      </c>
      <c r="F30" s="24">
        <v>12</v>
      </c>
      <c r="G30" s="24">
        <v>21</v>
      </c>
      <c r="H30" s="24">
        <v>22.8</v>
      </c>
      <c r="I30" s="24">
        <v>22.8</v>
      </c>
      <c r="J30" s="24">
        <v>8.6999999999999993</v>
      </c>
      <c r="K30" s="24">
        <v>5.2</v>
      </c>
      <c r="L30" s="24">
        <v>11.25</v>
      </c>
      <c r="M30" s="24">
        <v>11.25</v>
      </c>
      <c r="N30" s="24">
        <v>8.5</v>
      </c>
      <c r="O30" s="24">
        <v>20</v>
      </c>
      <c r="P30" s="33">
        <v>20</v>
      </c>
      <c r="Q30" s="24">
        <v>20</v>
      </c>
      <c r="R30" s="24">
        <v>7.6</v>
      </c>
      <c r="S30" s="24">
        <v>7.5</v>
      </c>
      <c r="T30" s="24">
        <v>8</v>
      </c>
      <c r="U30" s="24">
        <v>14</v>
      </c>
      <c r="V30" s="24">
        <v>19.5</v>
      </c>
      <c r="W30" s="24">
        <v>17</v>
      </c>
      <c r="X30" s="24">
        <v>17</v>
      </c>
      <c r="Y30" s="24">
        <v>17</v>
      </c>
      <c r="Z30" s="24">
        <v>17</v>
      </c>
      <c r="AA30" s="24">
        <v>17</v>
      </c>
      <c r="AB30" s="24">
        <v>17</v>
      </c>
      <c r="AC30" s="24">
        <v>17</v>
      </c>
      <c r="AD30" s="24">
        <v>17</v>
      </c>
      <c r="AE30" s="24">
        <v>17</v>
      </c>
      <c r="AF30" s="24">
        <v>15</v>
      </c>
      <c r="AG30" s="24">
        <v>13</v>
      </c>
      <c r="AH30" s="24">
        <v>15</v>
      </c>
      <c r="AI30" s="24">
        <v>18.8</v>
      </c>
      <c r="AJ30" s="24">
        <v>18.8</v>
      </c>
      <c r="AK30" s="24">
        <v>18.8</v>
      </c>
      <c r="AL30" s="24">
        <v>18.8</v>
      </c>
      <c r="AM30" s="24">
        <v>18.8</v>
      </c>
      <c r="AN30" s="24">
        <v>18.8</v>
      </c>
      <c r="AO30" s="24">
        <v>18.8</v>
      </c>
      <c r="AP30" s="24">
        <v>18.8</v>
      </c>
      <c r="AQ30" s="24">
        <v>6.7</v>
      </c>
      <c r="AR30" s="24">
        <v>6.7</v>
      </c>
      <c r="AS30" s="24">
        <v>30</v>
      </c>
      <c r="AT30" s="24">
        <v>30.9</v>
      </c>
      <c r="AU30" s="24">
        <v>30</v>
      </c>
      <c r="AV30" s="24">
        <v>30.9</v>
      </c>
      <c r="AW30" s="24">
        <v>30.9</v>
      </c>
      <c r="AX30" s="24">
        <v>19</v>
      </c>
      <c r="AY30" s="24">
        <v>10</v>
      </c>
    </row>
    <row r="31" spans="1:51" ht="14.25" customHeight="1" x14ac:dyDescent="0.35">
      <c r="A31" s="15" t="s">
        <v>121</v>
      </c>
      <c r="B31" s="24">
        <v>24</v>
      </c>
      <c r="C31" s="24">
        <v>24</v>
      </c>
      <c r="D31" s="24">
        <v>23</v>
      </c>
      <c r="E31" s="24">
        <v>24</v>
      </c>
      <c r="F31" s="24">
        <v>40</v>
      </c>
      <c r="G31" s="24">
        <v>48</v>
      </c>
      <c r="H31" s="24">
        <v>46</v>
      </c>
      <c r="I31" s="24">
        <v>46</v>
      </c>
      <c r="J31" s="24">
        <v>27.4</v>
      </c>
      <c r="K31" s="24">
        <f>42/2.5</f>
        <v>16.8</v>
      </c>
      <c r="L31" s="24">
        <v>47.5</v>
      </c>
      <c r="M31" s="24">
        <v>47.5</v>
      </c>
      <c r="N31" s="24">
        <v>19</v>
      </c>
      <c r="O31" s="24">
        <v>35</v>
      </c>
      <c r="P31" s="33">
        <v>35</v>
      </c>
      <c r="Q31" s="24">
        <v>35</v>
      </c>
      <c r="R31" s="24">
        <v>27</v>
      </c>
      <c r="S31" s="24">
        <v>22</v>
      </c>
      <c r="T31" s="24">
        <v>28</v>
      </c>
      <c r="U31" s="24">
        <v>40</v>
      </c>
      <c r="V31" s="24">
        <v>46.8</v>
      </c>
      <c r="W31" s="24">
        <v>17</v>
      </c>
      <c r="X31" s="24">
        <v>17</v>
      </c>
      <c r="Y31" s="24">
        <v>47</v>
      </c>
      <c r="Z31" s="24">
        <v>47</v>
      </c>
      <c r="AA31" s="24">
        <v>47</v>
      </c>
      <c r="AB31" s="24">
        <v>47</v>
      </c>
      <c r="AC31" s="24">
        <v>47</v>
      </c>
      <c r="AD31" s="24">
        <v>47</v>
      </c>
      <c r="AE31" s="24">
        <v>47</v>
      </c>
      <c r="AF31" s="24">
        <v>50</v>
      </c>
      <c r="AG31" s="24">
        <v>21</v>
      </c>
      <c r="AH31" s="24">
        <v>50</v>
      </c>
      <c r="AI31" s="24">
        <v>62.5</v>
      </c>
      <c r="AJ31" s="24">
        <v>62.5</v>
      </c>
      <c r="AK31" s="24">
        <v>62.5</v>
      </c>
      <c r="AL31" s="24">
        <v>62.5</v>
      </c>
      <c r="AM31" s="24">
        <v>62.5</v>
      </c>
      <c r="AN31" s="24">
        <v>62.5</v>
      </c>
      <c r="AO31" s="24">
        <v>62.5</v>
      </c>
      <c r="AP31" s="24">
        <v>62.5</v>
      </c>
      <c r="AQ31" s="24">
        <v>26.7</v>
      </c>
      <c r="AR31" s="24">
        <v>26.7</v>
      </c>
      <c r="AS31" s="24">
        <v>80</v>
      </c>
      <c r="AT31" s="24">
        <v>80.900000000000006</v>
      </c>
      <c r="AU31" s="24">
        <v>80</v>
      </c>
      <c r="AV31" s="24">
        <v>80.900000000000006</v>
      </c>
      <c r="AW31" s="24">
        <v>80.900000000000006</v>
      </c>
      <c r="AX31" s="24">
        <v>50</v>
      </c>
      <c r="AY31" s="24">
        <v>26</v>
      </c>
    </row>
    <row r="32" spans="1:51" ht="14.25" customHeight="1" x14ac:dyDescent="0.35">
      <c r="A32" s="15" t="s">
        <v>362</v>
      </c>
      <c r="B32" s="24">
        <v>0.17</v>
      </c>
      <c r="C32" s="24">
        <v>0.17</v>
      </c>
      <c r="D32" s="24">
        <v>0.17</v>
      </c>
      <c r="E32" s="24">
        <v>0.17</v>
      </c>
      <c r="F32" s="24">
        <v>0.2</v>
      </c>
      <c r="G32" s="24">
        <v>0.35</v>
      </c>
      <c r="H32" s="24">
        <v>0.17</v>
      </c>
      <c r="I32" s="24">
        <v>0.17</v>
      </c>
      <c r="J32" s="24">
        <v>0.08</v>
      </c>
      <c r="K32" s="24" t="s">
        <v>187</v>
      </c>
      <c r="L32" s="24">
        <v>0.2</v>
      </c>
      <c r="M32" s="24">
        <v>0.23</v>
      </c>
      <c r="N32" s="24">
        <v>0.1</v>
      </c>
      <c r="O32" s="24">
        <v>0.11</v>
      </c>
      <c r="P32" s="34">
        <v>0.11</v>
      </c>
      <c r="Q32" s="24">
        <v>0.2</v>
      </c>
      <c r="R32" s="24">
        <v>0.14000000000000001</v>
      </c>
      <c r="S32" s="24">
        <v>0.13</v>
      </c>
      <c r="T32" s="24">
        <v>0.17499999999999999</v>
      </c>
      <c r="U32" s="24">
        <v>0.28000000000000003</v>
      </c>
      <c r="V32" s="24">
        <v>0.22</v>
      </c>
      <c r="W32" s="24">
        <v>0.25</v>
      </c>
      <c r="X32" s="24">
        <v>0.25</v>
      </c>
      <c r="Y32" s="24">
        <v>0.2</v>
      </c>
      <c r="Z32" s="24">
        <v>0.2</v>
      </c>
      <c r="AA32" s="24">
        <v>0.2</v>
      </c>
      <c r="AB32" s="24">
        <v>0.2</v>
      </c>
      <c r="AC32" s="24">
        <v>0.2</v>
      </c>
      <c r="AD32" s="24">
        <v>0.2</v>
      </c>
      <c r="AE32" s="24">
        <v>0.2</v>
      </c>
      <c r="AF32" s="24">
        <v>0.23</v>
      </c>
      <c r="AG32" s="24">
        <v>0.15</v>
      </c>
      <c r="AH32" s="24">
        <v>0.23</v>
      </c>
      <c r="AI32" s="24">
        <v>0.3</v>
      </c>
      <c r="AJ32" s="24">
        <v>0.3</v>
      </c>
      <c r="AK32" s="24">
        <v>0.3</v>
      </c>
      <c r="AL32" s="24">
        <v>0.3</v>
      </c>
      <c r="AM32" s="24">
        <v>0.3</v>
      </c>
      <c r="AN32" s="24">
        <v>0.3</v>
      </c>
      <c r="AO32" s="24">
        <v>0.3</v>
      </c>
      <c r="AP32" s="24">
        <v>0.3</v>
      </c>
      <c r="AQ32" s="24">
        <v>0.13</v>
      </c>
      <c r="AR32" s="24">
        <v>0.13</v>
      </c>
      <c r="AS32" s="24">
        <v>0.45</v>
      </c>
      <c r="AT32" s="24">
        <v>0.52</v>
      </c>
      <c r="AU32" s="24">
        <v>0.45</v>
      </c>
      <c r="AV32" s="24">
        <v>0.52</v>
      </c>
      <c r="AW32" s="24">
        <v>0.52</v>
      </c>
      <c r="AX32" s="24">
        <v>0.28999999999999998</v>
      </c>
      <c r="AY32" s="24">
        <v>0.13</v>
      </c>
    </row>
    <row r="33" spans="1:51" ht="14.25" customHeight="1" x14ac:dyDescent="0.35">
      <c r="A33" s="15" t="s">
        <v>363</v>
      </c>
      <c r="B33" s="24">
        <v>0.15</v>
      </c>
      <c r="C33" s="24">
        <v>0.15</v>
      </c>
      <c r="D33" s="24">
        <v>0.15</v>
      </c>
      <c r="E33" s="24">
        <v>0.15</v>
      </c>
      <c r="F33" s="24">
        <v>0.27</v>
      </c>
      <c r="G33" s="24">
        <v>0.47</v>
      </c>
      <c r="H33" s="24">
        <v>0.19</v>
      </c>
      <c r="I33" s="24">
        <v>0.19</v>
      </c>
      <c r="J33" s="24">
        <v>0.1</v>
      </c>
      <c r="K33" s="24" t="s">
        <v>188</v>
      </c>
      <c r="L33" s="24">
        <v>0.25</v>
      </c>
      <c r="M33" s="24">
        <v>0.25</v>
      </c>
      <c r="N33" s="24">
        <v>0.11</v>
      </c>
      <c r="O33" s="24">
        <v>0.16</v>
      </c>
      <c r="P33" s="34">
        <v>0.16</v>
      </c>
      <c r="Q33" s="24">
        <v>0.16</v>
      </c>
      <c r="R33" s="24">
        <v>0.15</v>
      </c>
      <c r="S33" s="24">
        <v>0.17</v>
      </c>
      <c r="T33" s="24">
        <v>0.17</v>
      </c>
      <c r="U33" s="24">
        <v>0.26</v>
      </c>
      <c r="V33" s="24">
        <v>0.26</v>
      </c>
      <c r="W33" s="24">
        <v>0.2</v>
      </c>
      <c r="X33" s="24">
        <v>0.2</v>
      </c>
      <c r="Y33" s="24">
        <v>0.3</v>
      </c>
      <c r="Z33" s="24">
        <v>0.3</v>
      </c>
      <c r="AA33" s="24">
        <v>0.3</v>
      </c>
      <c r="AB33" s="24">
        <v>0.3</v>
      </c>
      <c r="AC33" s="24">
        <v>0.3</v>
      </c>
      <c r="AD33" s="24">
        <v>0.3</v>
      </c>
      <c r="AE33" s="24">
        <v>0.3</v>
      </c>
      <c r="AF33" s="24">
        <v>0.32</v>
      </c>
      <c r="AG33" s="24">
        <v>0.16</v>
      </c>
      <c r="AH33" s="24">
        <v>0.32</v>
      </c>
      <c r="AI33" s="24">
        <v>0.4</v>
      </c>
      <c r="AJ33" s="24">
        <v>0.4</v>
      </c>
      <c r="AK33" s="24">
        <v>0.4</v>
      </c>
      <c r="AL33" s="24">
        <v>0.4</v>
      </c>
      <c r="AM33" s="24">
        <v>0.4</v>
      </c>
      <c r="AN33" s="24">
        <v>0.4</v>
      </c>
      <c r="AO33" s="24">
        <v>0.4</v>
      </c>
      <c r="AP33" s="24">
        <v>0.4</v>
      </c>
      <c r="AQ33" s="24">
        <v>0.17</v>
      </c>
      <c r="AR33" s="24">
        <v>0.17</v>
      </c>
      <c r="AS33" s="24">
        <v>0.5</v>
      </c>
      <c r="AT33" s="24">
        <v>0.56999999999999995</v>
      </c>
      <c r="AU33" s="24">
        <v>0.5</v>
      </c>
      <c r="AV33" s="24">
        <v>0.56999999999999995</v>
      </c>
      <c r="AW33" s="24">
        <v>0.56999999999999995</v>
      </c>
      <c r="AX33" s="24">
        <v>0.32</v>
      </c>
      <c r="AY33" s="24">
        <v>0.17</v>
      </c>
    </row>
    <row r="34" spans="1:51" ht="14.25" customHeight="1" x14ac:dyDescent="0.35">
      <c r="A34" s="15" t="s">
        <v>364</v>
      </c>
      <c r="B34" s="24">
        <v>0.19</v>
      </c>
      <c r="C34" s="24">
        <v>0.19</v>
      </c>
      <c r="D34" s="24">
        <v>0.19</v>
      </c>
      <c r="E34" s="24">
        <v>0.19</v>
      </c>
      <c r="F34" s="24">
        <v>0.27</v>
      </c>
      <c r="G34" s="24">
        <v>0.47</v>
      </c>
      <c r="H34" s="24">
        <v>0.23</v>
      </c>
      <c r="I34" s="24">
        <v>0.23</v>
      </c>
      <c r="J34" s="24">
        <v>0.35</v>
      </c>
      <c r="K34" s="24" t="s">
        <v>189</v>
      </c>
      <c r="L34" s="24">
        <v>0.3</v>
      </c>
      <c r="M34" s="24">
        <v>0.3</v>
      </c>
      <c r="N34" s="24">
        <v>0.16</v>
      </c>
      <c r="O34" s="24">
        <v>0.18</v>
      </c>
      <c r="P34" s="34">
        <v>0.18</v>
      </c>
      <c r="Q34" s="24">
        <v>0.18</v>
      </c>
      <c r="R34" s="24">
        <v>0.22</v>
      </c>
      <c r="S34" s="24">
        <v>0.22</v>
      </c>
      <c r="T34" s="24">
        <v>0.2</v>
      </c>
      <c r="U34" s="24">
        <v>0.3</v>
      </c>
      <c r="V34" s="24">
        <v>0.36</v>
      </c>
      <c r="W34" s="24">
        <v>0.3</v>
      </c>
      <c r="X34" s="24">
        <v>0.3</v>
      </c>
      <c r="Y34" s="24">
        <v>0.4</v>
      </c>
      <c r="Z34" s="24">
        <v>0.4</v>
      </c>
      <c r="AA34" s="24">
        <v>0.4</v>
      </c>
      <c r="AB34" s="24">
        <v>0.4</v>
      </c>
      <c r="AC34" s="24">
        <v>0.4</v>
      </c>
      <c r="AD34" s="24">
        <v>0.4</v>
      </c>
      <c r="AE34" s="24">
        <v>0.4</v>
      </c>
      <c r="AF34" s="24">
        <v>0.33</v>
      </c>
      <c r="AG34" s="24">
        <v>0.18</v>
      </c>
      <c r="AH34" s="24">
        <v>0.33</v>
      </c>
      <c r="AI34" s="24">
        <v>0.43</v>
      </c>
      <c r="AJ34" s="24">
        <v>0.43</v>
      </c>
      <c r="AK34" s="24">
        <v>0.43</v>
      </c>
      <c r="AL34" s="24">
        <v>0.43</v>
      </c>
      <c r="AM34" s="24">
        <v>0.43</v>
      </c>
      <c r="AN34" s="24">
        <v>0.43</v>
      </c>
      <c r="AO34" s="24">
        <v>0.43</v>
      </c>
      <c r="AP34" s="24">
        <v>0.43</v>
      </c>
      <c r="AQ34" s="24">
        <v>0.16</v>
      </c>
      <c r="AR34" s="24">
        <v>0.16</v>
      </c>
      <c r="AS34" s="24">
        <v>0.53</v>
      </c>
      <c r="AT34" s="24">
        <v>0.61</v>
      </c>
      <c r="AU34" s="24">
        <v>0.53</v>
      </c>
      <c r="AV34" s="24">
        <v>0.61</v>
      </c>
      <c r="AW34" s="24">
        <v>0.61</v>
      </c>
      <c r="AX34" s="24">
        <v>0.33</v>
      </c>
      <c r="AY34" s="24">
        <v>0.17</v>
      </c>
    </row>
    <row r="35" spans="1:51" ht="14.25" customHeight="1" x14ac:dyDescent="0.35">
      <c r="A35" s="15" t="s">
        <v>365</v>
      </c>
      <c r="B35" s="24">
        <v>0.28000000000000003</v>
      </c>
      <c r="C35" s="24">
        <v>0.28000000000000003</v>
      </c>
      <c r="D35" s="24">
        <v>0.26</v>
      </c>
      <c r="E35" s="24">
        <v>0.28000000000000003</v>
      </c>
      <c r="F35" s="24">
        <v>0.55000000000000004</v>
      </c>
      <c r="G35" s="24">
        <v>0.97</v>
      </c>
      <c r="H35" s="24">
        <v>0.7</v>
      </c>
      <c r="I35" s="24">
        <v>0.7</v>
      </c>
      <c r="J35" s="24">
        <v>0.5</v>
      </c>
      <c r="K35" s="24">
        <v>0.20399999999999999</v>
      </c>
      <c r="L35" s="24">
        <v>0.5</v>
      </c>
      <c r="M35" s="24">
        <v>0.5</v>
      </c>
      <c r="N35" s="24">
        <v>0.4</v>
      </c>
      <c r="O35" s="24">
        <v>0.43</v>
      </c>
      <c r="P35" s="34">
        <v>0.43</v>
      </c>
      <c r="Q35" s="24">
        <v>0.43</v>
      </c>
      <c r="R35" s="24">
        <v>0.49</v>
      </c>
      <c r="S35" s="24">
        <v>0.4</v>
      </c>
      <c r="T35" s="24">
        <v>0.6</v>
      </c>
      <c r="U35" s="24">
        <v>0.81</v>
      </c>
      <c r="V35" s="24">
        <v>0.49</v>
      </c>
      <c r="W35" s="24">
        <v>0.5</v>
      </c>
      <c r="X35" s="24">
        <v>0.5</v>
      </c>
      <c r="Y35" s="24">
        <v>0.4</v>
      </c>
      <c r="Z35" s="24">
        <v>0.4</v>
      </c>
      <c r="AA35" s="24">
        <v>0.4</v>
      </c>
      <c r="AB35" s="24">
        <v>0.4</v>
      </c>
      <c r="AC35" s="24">
        <v>0.4</v>
      </c>
      <c r="AD35" s="24">
        <v>0.4</v>
      </c>
      <c r="AE35" s="24">
        <v>0.4</v>
      </c>
      <c r="AF35" s="24">
        <v>0.6</v>
      </c>
      <c r="AG35" s="24">
        <v>0.34</v>
      </c>
      <c r="AH35" s="24">
        <v>0.6</v>
      </c>
      <c r="AI35" s="24">
        <v>0.75</v>
      </c>
      <c r="AJ35" s="24">
        <v>0.75</v>
      </c>
      <c r="AK35" s="24">
        <v>0.75</v>
      </c>
      <c r="AL35" s="24">
        <v>0.75</v>
      </c>
      <c r="AM35" s="24">
        <v>0.75</v>
      </c>
      <c r="AN35" s="24">
        <v>0.75</v>
      </c>
      <c r="AO35" s="24">
        <v>0.75</v>
      </c>
      <c r="AP35" s="24">
        <v>0.75</v>
      </c>
      <c r="AQ35" s="24">
        <v>0.27</v>
      </c>
      <c r="AR35" s="24">
        <v>0.27</v>
      </c>
      <c r="AS35" s="24">
        <v>1.1000000000000001</v>
      </c>
      <c r="AT35" s="24">
        <v>0.9</v>
      </c>
      <c r="AU35" s="24">
        <v>1.1000000000000001</v>
      </c>
      <c r="AV35" s="24">
        <v>0.9</v>
      </c>
      <c r="AW35" s="24">
        <v>0.9</v>
      </c>
      <c r="AX35" s="24">
        <v>0.39</v>
      </c>
      <c r="AY35" s="24">
        <v>0.27</v>
      </c>
    </row>
    <row r="36" spans="1:51" ht="14.25" customHeight="1" x14ac:dyDescent="0.35">
      <c r="A36" s="15" t="s">
        <v>125</v>
      </c>
      <c r="B36" s="24">
        <v>0.94</v>
      </c>
      <c r="C36" s="24">
        <v>0.94</v>
      </c>
      <c r="D36" s="24">
        <v>0.97</v>
      </c>
      <c r="E36" s="24">
        <v>1.5</v>
      </c>
      <c r="F36" s="24">
        <v>2.6</v>
      </c>
      <c r="G36" s="24">
        <v>4.4000000000000004</v>
      </c>
      <c r="H36" s="24">
        <v>2.2799999999999998</v>
      </c>
      <c r="I36" s="24">
        <v>2.2999999999999998</v>
      </c>
      <c r="J36" s="24">
        <v>1</v>
      </c>
      <c r="K36" s="24">
        <v>0.372</v>
      </c>
      <c r="L36" s="24">
        <v>2.25</v>
      </c>
      <c r="M36" s="24">
        <v>2.38</v>
      </c>
      <c r="N36" s="24">
        <v>1.2</v>
      </c>
      <c r="O36" s="24">
        <v>1.7</v>
      </c>
      <c r="P36" s="32">
        <v>1.7</v>
      </c>
      <c r="Q36" s="24">
        <v>1.7</v>
      </c>
      <c r="R36" s="24">
        <v>1.4</v>
      </c>
      <c r="S36" s="24">
        <v>1.3</v>
      </c>
      <c r="T36" s="24">
        <v>1.6</v>
      </c>
      <c r="U36" s="24">
        <v>2</v>
      </c>
      <c r="V36" s="24">
        <v>1.3</v>
      </c>
      <c r="W36" s="24">
        <v>4.2</v>
      </c>
      <c r="X36" s="24">
        <v>4.2</v>
      </c>
      <c r="Y36" s="24">
        <v>3.4</v>
      </c>
      <c r="Z36" s="24">
        <v>3.4</v>
      </c>
      <c r="AA36" s="24">
        <v>3.7</v>
      </c>
      <c r="AB36" s="24">
        <v>3.4</v>
      </c>
      <c r="AC36" s="24">
        <v>3.4</v>
      </c>
      <c r="AD36" s="24">
        <v>3.6</v>
      </c>
      <c r="AE36" s="24">
        <v>3.6</v>
      </c>
      <c r="AF36" s="24">
        <v>1.73</v>
      </c>
      <c r="AG36" s="24">
        <v>2.4</v>
      </c>
      <c r="AH36" s="24">
        <v>4</v>
      </c>
      <c r="AI36" s="24">
        <v>5.58</v>
      </c>
      <c r="AJ36" s="35">
        <v>5.58</v>
      </c>
      <c r="AK36" s="24">
        <v>3.75</v>
      </c>
      <c r="AL36" s="24">
        <v>5.58</v>
      </c>
      <c r="AM36" s="24">
        <v>5.58</v>
      </c>
      <c r="AN36" s="24">
        <v>5.58</v>
      </c>
      <c r="AO36" s="24">
        <v>2.62</v>
      </c>
      <c r="AP36" s="24">
        <v>2.62</v>
      </c>
      <c r="AQ36" s="24">
        <v>1.6</v>
      </c>
      <c r="AR36" s="24">
        <v>1.6</v>
      </c>
      <c r="AS36" s="24">
        <v>3.6</v>
      </c>
      <c r="AT36" s="24">
        <v>3.97</v>
      </c>
      <c r="AU36" s="24">
        <v>3.6</v>
      </c>
      <c r="AV36" s="24">
        <v>3.97</v>
      </c>
      <c r="AW36" s="24">
        <v>3.97</v>
      </c>
      <c r="AX36" s="24">
        <v>3.4</v>
      </c>
      <c r="AY36" s="24">
        <v>2.1</v>
      </c>
    </row>
    <row r="37" spans="1:51" ht="14.25" customHeight="1" x14ac:dyDescent="0.35">
      <c r="A37" s="15" t="s">
        <v>126</v>
      </c>
      <c r="B37" s="24">
        <v>0.79</v>
      </c>
      <c r="C37" s="24">
        <v>0.79</v>
      </c>
      <c r="D37" s="24">
        <v>0.71</v>
      </c>
      <c r="E37" s="24">
        <v>0.78</v>
      </c>
      <c r="F37" s="24">
        <v>1.1000000000000001</v>
      </c>
      <c r="G37" s="24">
        <v>1.5</v>
      </c>
      <c r="H37" s="24">
        <v>1.1399999999999999</v>
      </c>
      <c r="I37" s="24">
        <v>1.1399999999999999</v>
      </c>
      <c r="J37" s="24">
        <v>0.46</v>
      </c>
      <c r="K37" s="24">
        <v>0.372</v>
      </c>
      <c r="L37" s="24">
        <v>1.1299999999999999</v>
      </c>
      <c r="M37" s="24">
        <v>1.1299999999999999</v>
      </c>
      <c r="N37" s="24">
        <v>0.65</v>
      </c>
      <c r="O37" s="24">
        <v>1</v>
      </c>
      <c r="P37" s="33">
        <v>1</v>
      </c>
      <c r="Q37" s="24">
        <v>1</v>
      </c>
      <c r="R37" s="24">
        <v>0.64</v>
      </c>
      <c r="S37" s="24">
        <v>0.63</v>
      </c>
      <c r="T37" s="24">
        <v>0.65</v>
      </c>
      <c r="U37" s="24">
        <v>0.81</v>
      </c>
      <c r="V37" s="24">
        <v>0.82</v>
      </c>
      <c r="W37" s="24">
        <v>0.8</v>
      </c>
      <c r="X37" s="24">
        <v>0.8</v>
      </c>
      <c r="Y37" s="24">
        <v>1.1000000000000001</v>
      </c>
      <c r="Z37" s="24">
        <v>1.1000000000000001</v>
      </c>
      <c r="AA37" s="24">
        <v>1.1000000000000001</v>
      </c>
      <c r="AB37" s="24">
        <v>1.1000000000000001</v>
      </c>
      <c r="AC37" s="24">
        <v>1.1000000000000001</v>
      </c>
      <c r="AD37" s="24">
        <v>1.1000000000000001</v>
      </c>
      <c r="AE37" s="24">
        <v>1.1000000000000001</v>
      </c>
      <c r="AF37" s="24">
        <v>1.2</v>
      </c>
      <c r="AG37" s="24">
        <v>0.6</v>
      </c>
      <c r="AH37" s="24">
        <v>1.2</v>
      </c>
      <c r="AI37" s="24">
        <v>1.5</v>
      </c>
      <c r="AJ37" s="24">
        <v>1.5</v>
      </c>
      <c r="AK37" s="24">
        <v>1.5</v>
      </c>
      <c r="AL37" s="24">
        <v>1.5</v>
      </c>
      <c r="AM37" s="24">
        <v>1.5</v>
      </c>
      <c r="AN37" s="24">
        <v>1.5</v>
      </c>
      <c r="AO37" s="24">
        <v>1.5</v>
      </c>
      <c r="AP37" s="24">
        <v>1.5</v>
      </c>
      <c r="AQ37" s="24">
        <v>0.47</v>
      </c>
      <c r="AR37" s="24">
        <v>0.47</v>
      </c>
      <c r="AS37" s="24">
        <v>1.6</v>
      </c>
      <c r="AT37" s="24">
        <v>1.53</v>
      </c>
      <c r="AU37" s="24">
        <v>1.6</v>
      </c>
      <c r="AV37" s="24">
        <v>1.53</v>
      </c>
      <c r="AW37" s="24">
        <v>1.53</v>
      </c>
      <c r="AX37" s="24">
        <v>1</v>
      </c>
      <c r="AY37" s="24">
        <v>0.53</v>
      </c>
    </row>
    <row r="38" spans="1:51" ht="14.25" customHeight="1" x14ac:dyDescent="0.35">
      <c r="A38" s="15" t="s">
        <v>127</v>
      </c>
      <c r="B38" s="24">
        <v>3.4</v>
      </c>
      <c r="C38" s="24">
        <v>3.5</v>
      </c>
      <c r="D38" s="24">
        <v>3.6</v>
      </c>
      <c r="E38" s="24">
        <v>3.3</v>
      </c>
      <c r="F38" s="24">
        <v>6</v>
      </c>
      <c r="G38" s="24">
        <v>7.5</v>
      </c>
      <c r="H38" s="24">
        <v>34</v>
      </c>
      <c r="I38" s="24">
        <v>34</v>
      </c>
      <c r="J38" s="24">
        <v>2.09</v>
      </c>
      <c r="K38" s="24">
        <v>1.28</v>
      </c>
      <c r="L38" s="24" t="s">
        <v>72</v>
      </c>
      <c r="M38" s="24" t="s">
        <v>72</v>
      </c>
      <c r="N38" s="24">
        <v>3.6</v>
      </c>
      <c r="O38" s="24">
        <v>3.9</v>
      </c>
      <c r="P38" s="32">
        <v>3.9</v>
      </c>
      <c r="Q38" s="32">
        <v>3.9</v>
      </c>
      <c r="R38" s="24">
        <v>3.9</v>
      </c>
      <c r="S38" s="24">
        <v>4.3</v>
      </c>
      <c r="T38" s="24">
        <v>4.8</v>
      </c>
      <c r="U38" s="24">
        <v>6.7</v>
      </c>
      <c r="V38" s="24">
        <v>9.75</v>
      </c>
      <c r="W38" s="24">
        <v>5.5</v>
      </c>
      <c r="X38" s="24">
        <v>5.5</v>
      </c>
      <c r="Y38" s="24">
        <v>4.5</v>
      </c>
      <c r="Z38" s="24">
        <v>4.5</v>
      </c>
      <c r="AA38" s="24">
        <v>4.5</v>
      </c>
      <c r="AB38" s="24">
        <v>4.5</v>
      </c>
      <c r="AC38" s="24">
        <v>4.5</v>
      </c>
      <c r="AD38" s="24">
        <v>4.5</v>
      </c>
      <c r="AE38" s="24">
        <v>4.5</v>
      </c>
      <c r="AF38" s="24">
        <v>7.5</v>
      </c>
      <c r="AG38" s="24">
        <v>4.5</v>
      </c>
      <c r="AH38" s="24">
        <v>7.5</v>
      </c>
      <c r="AI38" s="24">
        <v>9.4</v>
      </c>
      <c r="AJ38" s="24">
        <v>9.4</v>
      </c>
      <c r="AK38" s="24">
        <v>9.4</v>
      </c>
      <c r="AL38" s="24">
        <v>9.4</v>
      </c>
      <c r="AM38" s="24">
        <v>9.4</v>
      </c>
      <c r="AN38" s="24">
        <v>9.4</v>
      </c>
      <c r="AO38" s="24">
        <v>9.4</v>
      </c>
      <c r="AP38" s="24">
        <v>9.4</v>
      </c>
      <c r="AQ38" s="24">
        <v>5</v>
      </c>
      <c r="AR38" s="24">
        <v>5</v>
      </c>
      <c r="AS38" s="24">
        <v>12</v>
      </c>
      <c r="AT38" s="24">
        <v>10</v>
      </c>
      <c r="AU38" s="24">
        <v>12</v>
      </c>
      <c r="AV38" s="24">
        <v>10</v>
      </c>
      <c r="AW38" s="24">
        <v>10</v>
      </c>
      <c r="AX38" s="24">
        <v>7.5</v>
      </c>
      <c r="AY38" s="24">
        <v>2.7</v>
      </c>
    </row>
    <row r="39" spans="1:51" ht="14.25" customHeight="1" x14ac:dyDescent="0.35">
      <c r="A39" s="15" t="s">
        <v>128</v>
      </c>
      <c r="B39" s="24">
        <v>84</v>
      </c>
      <c r="C39" s="24">
        <v>82</v>
      </c>
      <c r="D39" s="24">
        <v>107</v>
      </c>
      <c r="E39" s="24">
        <v>101</v>
      </c>
      <c r="F39" s="24">
        <v>92</v>
      </c>
      <c r="G39" s="24">
        <v>145</v>
      </c>
      <c r="H39" s="24">
        <v>77</v>
      </c>
      <c r="I39" s="24">
        <v>74</v>
      </c>
      <c r="J39" s="24">
        <v>50.4</v>
      </c>
      <c r="K39" s="24">
        <v>92.8</v>
      </c>
      <c r="L39" s="24">
        <v>210</v>
      </c>
      <c r="M39" s="24">
        <v>210</v>
      </c>
      <c r="N39" s="24">
        <v>109</v>
      </c>
      <c r="O39" s="24">
        <v>100</v>
      </c>
      <c r="P39" s="33">
        <v>100</v>
      </c>
      <c r="Q39" s="24">
        <v>100</v>
      </c>
      <c r="R39" s="24">
        <v>104</v>
      </c>
      <c r="S39" s="24">
        <v>109</v>
      </c>
      <c r="T39" s="24">
        <v>100</v>
      </c>
      <c r="U39" s="24">
        <v>69</v>
      </c>
      <c r="V39" s="24">
        <v>31</v>
      </c>
      <c r="W39" s="24" t="s">
        <v>72</v>
      </c>
      <c r="X39" s="24" t="s">
        <v>72</v>
      </c>
      <c r="Y39" s="24">
        <v>275</v>
      </c>
      <c r="Z39" s="24">
        <v>275</v>
      </c>
      <c r="AA39" s="24">
        <v>92</v>
      </c>
      <c r="AB39" s="24">
        <v>92</v>
      </c>
      <c r="AC39" s="24">
        <v>92</v>
      </c>
      <c r="AD39" s="24">
        <v>92</v>
      </c>
      <c r="AE39" s="24">
        <v>92</v>
      </c>
      <c r="AF39" s="24">
        <v>75</v>
      </c>
      <c r="AG39" s="24">
        <v>70</v>
      </c>
      <c r="AH39" s="24">
        <v>80</v>
      </c>
      <c r="AI39" s="24">
        <v>60</v>
      </c>
      <c r="AJ39" s="24">
        <v>60</v>
      </c>
      <c r="AK39" s="24">
        <v>60</v>
      </c>
      <c r="AL39" s="24">
        <v>75</v>
      </c>
      <c r="AM39" s="24">
        <v>60</v>
      </c>
      <c r="AN39" s="24">
        <v>60</v>
      </c>
      <c r="AO39" s="24">
        <v>6</v>
      </c>
      <c r="AP39" s="24">
        <v>6</v>
      </c>
      <c r="AQ39" s="24">
        <v>133</v>
      </c>
      <c r="AR39" s="24">
        <v>100</v>
      </c>
      <c r="AS39" s="24">
        <v>40</v>
      </c>
      <c r="AT39" s="24">
        <v>31.5</v>
      </c>
      <c r="AU39" s="24">
        <v>40</v>
      </c>
      <c r="AV39" s="24">
        <v>31.5</v>
      </c>
      <c r="AW39" s="24">
        <v>31.5</v>
      </c>
      <c r="AX39" s="24">
        <v>10</v>
      </c>
      <c r="AY39" s="24">
        <v>72</v>
      </c>
    </row>
    <row r="40" spans="1:51" ht="14.25" customHeight="1" x14ac:dyDescent="0.35">
      <c r="A40" s="15" t="s">
        <v>129</v>
      </c>
      <c r="B40" s="24">
        <v>125</v>
      </c>
      <c r="C40" s="24">
        <v>150</v>
      </c>
      <c r="D40" s="24">
        <v>113</v>
      </c>
      <c r="E40" s="24">
        <v>161</v>
      </c>
      <c r="F40" s="24">
        <v>160</v>
      </c>
      <c r="G40" s="24">
        <v>215</v>
      </c>
      <c r="H40" s="24">
        <v>132</v>
      </c>
      <c r="I40" s="24">
        <v>124</v>
      </c>
      <c r="J40" s="24">
        <v>131</v>
      </c>
      <c r="K40" s="24">
        <v>107.6</v>
      </c>
      <c r="L40" s="24">
        <v>300</v>
      </c>
      <c r="M40" s="24">
        <v>300</v>
      </c>
      <c r="N40" s="24">
        <v>170</v>
      </c>
      <c r="O40" s="24">
        <v>115</v>
      </c>
      <c r="P40" s="33">
        <v>120</v>
      </c>
      <c r="Q40" s="24">
        <v>120</v>
      </c>
      <c r="R40" s="24">
        <v>141</v>
      </c>
      <c r="S40" s="24">
        <v>140</v>
      </c>
      <c r="T40" s="24">
        <v>167</v>
      </c>
      <c r="U40" s="24">
        <v>200</v>
      </c>
      <c r="V40" s="24">
        <v>97.5</v>
      </c>
      <c r="W40" s="24" t="s">
        <v>72</v>
      </c>
      <c r="X40" s="24" t="s">
        <v>72</v>
      </c>
      <c r="Y40" s="24">
        <v>405</v>
      </c>
      <c r="Z40" s="24">
        <v>405</v>
      </c>
      <c r="AA40" s="24">
        <v>405</v>
      </c>
      <c r="AB40" s="24">
        <v>405</v>
      </c>
      <c r="AC40" s="24">
        <v>405</v>
      </c>
      <c r="AD40" s="24">
        <v>405</v>
      </c>
      <c r="AE40" s="24">
        <v>405</v>
      </c>
      <c r="AF40" s="24">
        <v>125</v>
      </c>
      <c r="AG40" s="24">
        <v>150</v>
      </c>
      <c r="AH40" s="24">
        <v>135</v>
      </c>
      <c r="AI40" s="24">
        <v>160</v>
      </c>
      <c r="AJ40" s="24">
        <v>160</v>
      </c>
      <c r="AK40" s="24">
        <v>160</v>
      </c>
      <c r="AL40" s="24">
        <v>160</v>
      </c>
      <c r="AM40" s="24">
        <v>160</v>
      </c>
      <c r="AN40" s="24">
        <v>160</v>
      </c>
      <c r="AO40" s="24">
        <v>7</v>
      </c>
      <c r="AP40" s="24">
        <v>7</v>
      </c>
      <c r="AQ40" s="24">
        <v>155</v>
      </c>
      <c r="AR40" s="24">
        <v>207</v>
      </c>
      <c r="AS40" s="24">
        <v>105</v>
      </c>
      <c r="AT40" s="24">
        <v>98.3</v>
      </c>
      <c r="AU40" s="24">
        <v>105</v>
      </c>
      <c r="AV40" s="24">
        <v>98.3</v>
      </c>
      <c r="AW40" s="24">
        <v>98.3</v>
      </c>
      <c r="AX40" s="24">
        <v>9</v>
      </c>
      <c r="AY40" s="24">
        <v>159</v>
      </c>
    </row>
    <row r="41" spans="1:51" ht="14.25" customHeight="1" x14ac:dyDescent="0.35">
      <c r="A41" s="15" t="s">
        <v>130</v>
      </c>
      <c r="B41" s="24">
        <v>84</v>
      </c>
      <c r="C41" s="24">
        <v>84</v>
      </c>
      <c r="D41" s="24">
        <v>101</v>
      </c>
      <c r="E41" s="24">
        <v>104</v>
      </c>
      <c r="F41" s="24">
        <v>110</v>
      </c>
      <c r="G41" s="24">
        <v>145</v>
      </c>
      <c r="H41" s="24">
        <v>121</v>
      </c>
      <c r="I41" s="24">
        <v>115</v>
      </c>
      <c r="J41" s="24">
        <v>60.9</v>
      </c>
      <c r="K41" s="24">
        <v>73.2</v>
      </c>
      <c r="L41" s="24">
        <v>205</v>
      </c>
      <c r="M41" s="24">
        <v>232.5</v>
      </c>
      <c r="N41" s="24">
        <v>68</v>
      </c>
      <c r="O41" s="24">
        <v>55</v>
      </c>
      <c r="P41" s="32">
        <v>53.2</v>
      </c>
      <c r="Q41" s="24">
        <v>100</v>
      </c>
      <c r="R41" s="24">
        <v>87</v>
      </c>
      <c r="S41" s="24">
        <v>86</v>
      </c>
      <c r="T41" s="24">
        <v>76</v>
      </c>
      <c r="U41" s="24">
        <v>152</v>
      </c>
      <c r="V41" s="24">
        <v>35.700000000000003</v>
      </c>
      <c r="W41" s="24" t="s">
        <v>72</v>
      </c>
      <c r="X41" s="24" t="s">
        <v>72</v>
      </c>
      <c r="Y41" s="24">
        <v>405</v>
      </c>
      <c r="Z41" s="24">
        <v>405</v>
      </c>
      <c r="AA41" s="24">
        <v>120</v>
      </c>
      <c r="AB41" s="24">
        <v>120</v>
      </c>
      <c r="AC41" s="24">
        <v>120</v>
      </c>
      <c r="AD41" s="24">
        <v>120</v>
      </c>
      <c r="AE41" s="24">
        <v>120</v>
      </c>
      <c r="AF41" s="24">
        <v>85</v>
      </c>
      <c r="AG41" s="24">
        <v>107</v>
      </c>
      <c r="AH41" s="24">
        <v>100</v>
      </c>
      <c r="AI41" s="24">
        <v>80</v>
      </c>
      <c r="AJ41" s="24">
        <v>80</v>
      </c>
      <c r="AK41" s="24">
        <v>80</v>
      </c>
      <c r="AL41" s="24">
        <v>80</v>
      </c>
      <c r="AM41" s="24">
        <v>80</v>
      </c>
      <c r="AN41" s="24">
        <v>80</v>
      </c>
      <c r="AO41" s="24">
        <v>190</v>
      </c>
      <c r="AP41" s="24">
        <v>190</v>
      </c>
      <c r="AQ41" s="24">
        <v>153</v>
      </c>
      <c r="AR41" s="24">
        <v>153</v>
      </c>
      <c r="AS41" s="24">
        <v>60</v>
      </c>
      <c r="AT41" s="24">
        <v>52.9</v>
      </c>
      <c r="AU41" s="24">
        <v>60</v>
      </c>
      <c r="AV41" s="24">
        <v>52.9</v>
      </c>
      <c r="AW41" s="24">
        <v>52.9</v>
      </c>
      <c r="AX41" s="24">
        <v>178</v>
      </c>
      <c r="AY41" s="24">
        <v>90</v>
      </c>
    </row>
    <row r="42" spans="1:51" ht="14.25" customHeight="1" x14ac:dyDescent="0.35">
      <c r="A42" s="15" t="s">
        <v>131</v>
      </c>
      <c r="B42" s="24">
        <v>84</v>
      </c>
      <c r="C42" s="24">
        <v>82</v>
      </c>
      <c r="D42" s="24">
        <v>76</v>
      </c>
      <c r="E42" s="24">
        <v>111</v>
      </c>
      <c r="F42" s="24">
        <v>120</v>
      </c>
      <c r="G42" s="24">
        <v>170</v>
      </c>
      <c r="H42" s="24">
        <v>76</v>
      </c>
      <c r="I42" s="24">
        <v>91</v>
      </c>
      <c r="J42" s="24">
        <v>93.9</v>
      </c>
      <c r="K42" s="24">
        <v>51.6</v>
      </c>
      <c r="L42" s="24">
        <v>152.5</v>
      </c>
      <c r="M42" s="24">
        <v>152.5</v>
      </c>
      <c r="N42" s="24">
        <v>75</v>
      </c>
      <c r="O42" s="24">
        <v>80</v>
      </c>
      <c r="P42" s="33">
        <v>87</v>
      </c>
      <c r="Q42" s="24">
        <v>90</v>
      </c>
      <c r="R42" s="24">
        <v>87</v>
      </c>
      <c r="S42" s="24">
        <v>91</v>
      </c>
      <c r="T42" s="24">
        <v>100</v>
      </c>
      <c r="U42" s="24">
        <v>97</v>
      </c>
      <c r="V42" s="24">
        <v>195</v>
      </c>
      <c r="W42" s="24" t="s">
        <v>72</v>
      </c>
      <c r="X42" s="24" t="s">
        <v>72</v>
      </c>
      <c r="Y42" s="24">
        <v>180</v>
      </c>
      <c r="Z42" s="24">
        <v>180</v>
      </c>
      <c r="AA42" s="24">
        <v>169</v>
      </c>
      <c r="AB42" s="24">
        <v>180</v>
      </c>
      <c r="AC42" s="24">
        <v>180</v>
      </c>
      <c r="AD42" s="24">
        <v>180</v>
      </c>
      <c r="AE42" s="24">
        <v>180</v>
      </c>
      <c r="AF42" s="24">
        <v>60</v>
      </c>
      <c r="AG42" s="24">
        <v>67</v>
      </c>
      <c r="AH42" s="24">
        <v>135</v>
      </c>
      <c r="AI42" s="24">
        <v>205</v>
      </c>
      <c r="AJ42" s="24">
        <v>205</v>
      </c>
      <c r="AK42" s="24">
        <v>205</v>
      </c>
      <c r="AL42" s="24">
        <v>205</v>
      </c>
      <c r="AM42" s="24">
        <v>205</v>
      </c>
      <c r="AN42" s="24">
        <v>205</v>
      </c>
      <c r="AO42" s="24">
        <v>50</v>
      </c>
      <c r="AP42" s="24">
        <v>50</v>
      </c>
      <c r="AQ42" s="24">
        <v>80</v>
      </c>
      <c r="AR42" s="24">
        <v>67</v>
      </c>
      <c r="AS42" s="24">
        <v>350</v>
      </c>
      <c r="AT42" s="24">
        <v>350</v>
      </c>
      <c r="AU42" s="24">
        <v>350</v>
      </c>
      <c r="AV42" s="24">
        <v>350</v>
      </c>
      <c r="AW42" s="24">
        <v>350</v>
      </c>
      <c r="AX42" s="24">
        <v>30</v>
      </c>
      <c r="AY42" s="24">
        <v>119</v>
      </c>
    </row>
    <row r="43" spans="1:51" ht="14.25" customHeight="1" x14ac:dyDescent="0.35">
      <c r="A43" s="15" t="s">
        <v>132</v>
      </c>
      <c r="B43" s="24">
        <v>44</v>
      </c>
      <c r="C43" s="24">
        <v>44</v>
      </c>
      <c r="D43" s="24">
        <v>51</v>
      </c>
      <c r="E43" s="24">
        <v>44</v>
      </c>
      <c r="F43" s="24">
        <v>100</v>
      </c>
      <c r="G43" s="24">
        <v>170</v>
      </c>
      <c r="H43" s="24">
        <v>76</v>
      </c>
      <c r="I43" s="24">
        <v>76</v>
      </c>
      <c r="J43" s="24">
        <v>50.9</v>
      </c>
      <c r="K43" s="24">
        <v>49.2</v>
      </c>
      <c r="L43" s="24">
        <v>130</v>
      </c>
      <c r="M43" s="24">
        <v>130</v>
      </c>
      <c r="N43" s="24">
        <v>85</v>
      </c>
      <c r="O43" s="24">
        <v>70</v>
      </c>
      <c r="P43" s="32">
        <v>86.9</v>
      </c>
      <c r="Q43" s="24">
        <v>75</v>
      </c>
      <c r="R43" s="24">
        <v>71</v>
      </c>
      <c r="S43" s="24">
        <v>59</v>
      </c>
      <c r="T43" s="24">
        <v>70</v>
      </c>
      <c r="U43" s="24">
        <v>94</v>
      </c>
      <c r="V43" s="24">
        <v>97.5</v>
      </c>
      <c r="W43" s="24" t="s">
        <v>72</v>
      </c>
      <c r="X43" s="24" t="s">
        <v>72</v>
      </c>
      <c r="Y43" s="24">
        <v>150</v>
      </c>
      <c r="Z43" s="24">
        <v>150</v>
      </c>
      <c r="AA43" s="24">
        <v>150</v>
      </c>
      <c r="AB43" s="24">
        <v>150</v>
      </c>
      <c r="AC43" s="24">
        <v>150</v>
      </c>
      <c r="AD43" s="24">
        <v>150</v>
      </c>
      <c r="AE43" s="24">
        <v>150</v>
      </c>
      <c r="AF43" s="24">
        <v>47</v>
      </c>
      <c r="AG43" s="24">
        <v>47</v>
      </c>
      <c r="AH43" s="24">
        <v>80</v>
      </c>
      <c r="AI43" s="24">
        <v>120</v>
      </c>
      <c r="AJ43" s="24">
        <v>120</v>
      </c>
      <c r="AK43" s="24">
        <v>120</v>
      </c>
      <c r="AL43" s="24">
        <v>120</v>
      </c>
      <c r="AM43" s="24">
        <v>120</v>
      </c>
      <c r="AN43" s="24">
        <v>120</v>
      </c>
      <c r="AO43" s="24">
        <v>11</v>
      </c>
      <c r="AP43" s="24">
        <v>11</v>
      </c>
      <c r="AQ43" s="24">
        <v>63</v>
      </c>
      <c r="AR43" s="24">
        <v>53</v>
      </c>
      <c r="AS43" s="24">
        <v>300</v>
      </c>
      <c r="AT43" s="24">
        <v>279</v>
      </c>
      <c r="AU43" s="24">
        <v>300</v>
      </c>
      <c r="AV43" s="24">
        <v>279</v>
      </c>
      <c r="AW43" s="24">
        <v>279</v>
      </c>
      <c r="AX43" s="24">
        <v>12</v>
      </c>
      <c r="AY43" s="24">
        <v>65</v>
      </c>
    </row>
    <row r="44" spans="1:51" ht="14.25" customHeight="1" x14ac:dyDescent="0.35">
      <c r="A44" s="15" t="s">
        <v>133</v>
      </c>
      <c r="B44" s="24">
        <v>17</v>
      </c>
      <c r="C44" s="24">
        <v>18</v>
      </c>
      <c r="D44" s="24">
        <v>18.5</v>
      </c>
      <c r="E44" s="24">
        <v>11</v>
      </c>
      <c r="F44" s="24">
        <v>30</v>
      </c>
      <c r="G44" s="24">
        <v>20</v>
      </c>
      <c r="H44" s="24">
        <v>30.4</v>
      </c>
      <c r="I44" s="24">
        <v>30.2</v>
      </c>
      <c r="J44" s="24">
        <v>21.3</v>
      </c>
      <c r="K44" s="24">
        <v>15.2</v>
      </c>
      <c r="L44" s="24">
        <v>30</v>
      </c>
      <c r="M44" s="24">
        <v>30</v>
      </c>
      <c r="N44" s="24">
        <v>27</v>
      </c>
      <c r="O44" s="24">
        <v>25</v>
      </c>
      <c r="P44" s="32">
        <v>27.8</v>
      </c>
      <c r="Q44" s="24">
        <v>28</v>
      </c>
      <c r="R44" s="24">
        <v>16</v>
      </c>
      <c r="S44" s="24">
        <v>15</v>
      </c>
      <c r="T44" s="24">
        <v>25</v>
      </c>
      <c r="U44" s="24">
        <v>30</v>
      </c>
      <c r="V44" s="24">
        <v>16.2</v>
      </c>
      <c r="W44" s="24" t="s">
        <v>72</v>
      </c>
      <c r="X44" s="24" t="s">
        <v>72</v>
      </c>
      <c r="Y44" s="24">
        <v>67</v>
      </c>
      <c r="Z44" s="24">
        <v>67</v>
      </c>
      <c r="AA44" s="24">
        <v>67</v>
      </c>
      <c r="AB44" s="24">
        <v>67</v>
      </c>
      <c r="AC44" s="24">
        <v>67</v>
      </c>
      <c r="AD44" s="24">
        <v>67</v>
      </c>
      <c r="AE44" s="24">
        <v>67</v>
      </c>
      <c r="AF44" s="24">
        <v>20</v>
      </c>
      <c r="AG44" s="24">
        <v>23</v>
      </c>
      <c r="AH44" s="24">
        <v>21</v>
      </c>
      <c r="AI44" s="24">
        <v>16</v>
      </c>
      <c r="AJ44" s="24">
        <v>16</v>
      </c>
      <c r="AK44" s="24">
        <v>16</v>
      </c>
      <c r="AL44" s="24">
        <v>16</v>
      </c>
      <c r="AM44" s="24">
        <v>16</v>
      </c>
      <c r="AN44" s="24">
        <v>16</v>
      </c>
      <c r="AO44" s="24">
        <v>1</v>
      </c>
      <c r="AP44" s="24">
        <v>1</v>
      </c>
      <c r="AQ44" s="24">
        <v>25</v>
      </c>
      <c r="AR44" s="24">
        <v>24</v>
      </c>
      <c r="AS44" s="24">
        <v>55</v>
      </c>
      <c r="AT44" s="24">
        <v>54.1</v>
      </c>
      <c r="AU44" s="24">
        <v>55</v>
      </c>
      <c r="AV44" s="24">
        <v>54.1</v>
      </c>
      <c r="AW44" s="24">
        <v>54.1</v>
      </c>
      <c r="AX44" s="24">
        <v>2</v>
      </c>
      <c r="AY44" s="24">
        <v>17</v>
      </c>
    </row>
    <row r="45" spans="1:51" ht="14.25" customHeight="1" x14ac:dyDescent="0.35">
      <c r="A45" s="15" t="s">
        <v>134</v>
      </c>
      <c r="B45" s="24">
        <v>0.75</v>
      </c>
      <c r="C45" s="24">
        <v>0.96</v>
      </c>
      <c r="D45" s="24">
        <v>0.84</v>
      </c>
      <c r="E45" s="24">
        <v>0.49</v>
      </c>
      <c r="F45" s="24">
        <v>2.1</v>
      </c>
      <c r="G45" s="24">
        <v>3.4</v>
      </c>
      <c r="H45" s="24">
        <v>1.37</v>
      </c>
      <c r="I45" s="24">
        <v>1.37</v>
      </c>
      <c r="J45" s="24">
        <v>1.35</v>
      </c>
      <c r="K45" s="24">
        <v>1.1000000000000001</v>
      </c>
      <c r="L45" s="24">
        <v>2.5</v>
      </c>
      <c r="M45" s="24">
        <v>2.5</v>
      </c>
      <c r="N45" s="24">
        <v>1.3</v>
      </c>
      <c r="O45" s="24">
        <v>1.1000000000000001</v>
      </c>
      <c r="P45" s="34">
        <v>1.31</v>
      </c>
      <c r="Q45" s="24">
        <v>1.3</v>
      </c>
      <c r="R45" s="24">
        <v>1.5</v>
      </c>
      <c r="S45" s="24">
        <v>1.5</v>
      </c>
      <c r="T45" s="24">
        <v>1.6</v>
      </c>
      <c r="U45" s="24">
        <v>2.4</v>
      </c>
      <c r="V45" s="24">
        <v>2</v>
      </c>
      <c r="W45" s="24" t="s">
        <v>72</v>
      </c>
      <c r="X45" s="24" t="s">
        <v>72</v>
      </c>
      <c r="Y45" s="24">
        <v>3.4</v>
      </c>
      <c r="Z45" s="24">
        <v>3.4</v>
      </c>
      <c r="AA45" s="24">
        <v>3.5</v>
      </c>
      <c r="AB45" s="24">
        <v>3.4</v>
      </c>
      <c r="AC45" s="24">
        <v>3.4</v>
      </c>
      <c r="AD45" s="24">
        <v>3.4</v>
      </c>
      <c r="AE45" s="24">
        <v>3.4</v>
      </c>
      <c r="AF45" s="24">
        <v>2</v>
      </c>
      <c r="AG45" s="24">
        <v>1.54</v>
      </c>
      <c r="AH45" s="24">
        <v>2</v>
      </c>
      <c r="AI45" s="24">
        <v>2.5</v>
      </c>
      <c r="AJ45" s="24">
        <v>2.5</v>
      </c>
      <c r="AK45" s="24">
        <v>2.5</v>
      </c>
      <c r="AL45" s="24">
        <v>2.5</v>
      </c>
      <c r="AM45" s="24">
        <v>2.5</v>
      </c>
      <c r="AN45" s="24">
        <v>2.5</v>
      </c>
      <c r="AO45" s="24">
        <v>2.5</v>
      </c>
      <c r="AP45" s="24">
        <v>2.5</v>
      </c>
      <c r="AQ45" s="24">
        <v>1.3</v>
      </c>
      <c r="AR45" s="24">
        <v>1.33</v>
      </c>
      <c r="AS45" s="24">
        <v>2.1</v>
      </c>
      <c r="AT45" s="24">
        <v>2.21</v>
      </c>
      <c r="AU45" s="24">
        <v>2.1</v>
      </c>
      <c r="AV45" s="24">
        <v>2.21</v>
      </c>
      <c r="AW45" s="24">
        <v>2.21</v>
      </c>
      <c r="AX45" s="24">
        <v>3</v>
      </c>
      <c r="AY45" s="24">
        <v>1.6</v>
      </c>
    </row>
    <row r="46" spans="1:51" ht="14.25" customHeight="1" x14ac:dyDescent="0.35">
      <c r="A46" s="15" t="s">
        <v>135</v>
      </c>
      <c r="B46" s="24">
        <v>0.88</v>
      </c>
      <c r="C46" s="24">
        <v>0.89</v>
      </c>
      <c r="D46" s="24">
        <v>0.88</v>
      </c>
      <c r="E46" s="24">
        <v>0.89</v>
      </c>
      <c r="F46" s="24">
        <v>1.8</v>
      </c>
      <c r="G46" s="24">
        <v>2.9</v>
      </c>
      <c r="H46" s="24">
        <v>1.71</v>
      </c>
      <c r="I46" s="24">
        <v>1.7</v>
      </c>
      <c r="J46" s="24">
        <v>0.87</v>
      </c>
      <c r="K46" s="24">
        <v>0.64</v>
      </c>
      <c r="L46" s="24">
        <v>2.13</v>
      </c>
      <c r="M46" s="24">
        <v>2.13</v>
      </c>
      <c r="N46" s="24">
        <v>0.9</v>
      </c>
      <c r="O46" s="24">
        <v>1</v>
      </c>
      <c r="P46" s="32">
        <v>1.1000000000000001</v>
      </c>
      <c r="Q46" s="24">
        <v>1.1000000000000001</v>
      </c>
      <c r="R46" s="24">
        <v>1</v>
      </c>
      <c r="S46" s="24">
        <v>1</v>
      </c>
      <c r="T46" s="24">
        <v>1.1000000000000001</v>
      </c>
      <c r="U46" s="24">
        <v>2</v>
      </c>
      <c r="V46" s="24">
        <v>1.69</v>
      </c>
      <c r="W46" s="24" t="s">
        <v>72</v>
      </c>
      <c r="X46" s="24" t="s">
        <v>72</v>
      </c>
      <c r="Y46" s="24">
        <v>1.8</v>
      </c>
      <c r="Z46" s="24">
        <v>1.8</v>
      </c>
      <c r="AA46" s="24">
        <v>1.8</v>
      </c>
      <c r="AB46" s="24">
        <v>1.8</v>
      </c>
      <c r="AC46" s="24">
        <v>1.8</v>
      </c>
      <c r="AD46" s="24">
        <v>1.8</v>
      </c>
      <c r="AE46" s="24">
        <v>1.8</v>
      </c>
      <c r="AF46" s="24">
        <v>1.5</v>
      </c>
      <c r="AG46" s="24">
        <v>1.1299999999999999</v>
      </c>
      <c r="AH46" s="24">
        <v>1.5</v>
      </c>
      <c r="AI46" s="24">
        <v>1.6</v>
      </c>
      <c r="AJ46" s="24">
        <v>1.6</v>
      </c>
      <c r="AK46" s="24">
        <v>1.6</v>
      </c>
      <c r="AL46" s="24">
        <v>1.6</v>
      </c>
      <c r="AM46" s="24">
        <v>1.6</v>
      </c>
      <c r="AN46" s="24">
        <v>1.6</v>
      </c>
      <c r="AO46" s="24">
        <v>1.88</v>
      </c>
      <c r="AP46" s="24">
        <v>1.88</v>
      </c>
      <c r="AQ46" s="24">
        <v>1.2</v>
      </c>
      <c r="AR46" s="24">
        <v>1.2</v>
      </c>
      <c r="AS46" s="24">
        <v>2.4</v>
      </c>
      <c r="AT46" s="24">
        <v>2.58</v>
      </c>
      <c r="AU46" s="24">
        <v>2.4</v>
      </c>
      <c r="AV46" s="24">
        <v>2.58</v>
      </c>
      <c r="AW46" s="24">
        <v>2.58</v>
      </c>
      <c r="AX46" s="24">
        <v>2.2999999999999998</v>
      </c>
      <c r="AY46" s="24">
        <v>1.2</v>
      </c>
    </row>
    <row r="47" spans="1:51" ht="14.25" customHeight="1" x14ac:dyDescent="0.35">
      <c r="A47" s="15" t="s">
        <v>136</v>
      </c>
      <c r="B47" s="24">
        <v>0.26</v>
      </c>
      <c r="C47" s="24">
        <v>0.3</v>
      </c>
      <c r="D47" s="24">
        <v>0.25</v>
      </c>
      <c r="E47" s="24">
        <v>0.26</v>
      </c>
      <c r="F47" s="24">
        <v>0.5</v>
      </c>
      <c r="G47" s="24">
        <v>0.6</v>
      </c>
      <c r="H47" s="24">
        <v>0.38</v>
      </c>
      <c r="I47" s="24">
        <v>0.38</v>
      </c>
      <c r="J47" s="24">
        <v>0.16</v>
      </c>
      <c r="K47" s="24" t="s">
        <v>190</v>
      </c>
      <c r="L47" s="24" t="s">
        <v>72</v>
      </c>
      <c r="M47" s="24" t="s">
        <v>72</v>
      </c>
      <c r="N47" s="24">
        <v>213</v>
      </c>
      <c r="O47" s="24" t="s">
        <v>358</v>
      </c>
      <c r="P47" s="33" t="s">
        <v>191</v>
      </c>
      <c r="Q47" s="24" t="s">
        <v>191</v>
      </c>
      <c r="R47" s="24" t="s">
        <v>192</v>
      </c>
      <c r="S47" s="24" t="s">
        <v>193</v>
      </c>
      <c r="T47" s="24" t="s">
        <v>194</v>
      </c>
      <c r="U47" s="24" t="s">
        <v>195</v>
      </c>
      <c r="V47" s="24">
        <v>0.26</v>
      </c>
      <c r="W47" s="24" t="s">
        <v>72</v>
      </c>
      <c r="X47" s="24" t="s">
        <v>72</v>
      </c>
      <c r="Y47" s="24">
        <v>0.3</v>
      </c>
      <c r="Z47" s="24">
        <v>0.3</v>
      </c>
      <c r="AA47" s="24">
        <v>0.4</v>
      </c>
      <c r="AB47" s="24">
        <v>0.3</v>
      </c>
      <c r="AC47" s="24">
        <v>0.3</v>
      </c>
      <c r="AD47" s="24">
        <v>0.3</v>
      </c>
      <c r="AE47" s="24">
        <v>0.3</v>
      </c>
      <c r="AF47" s="24">
        <v>0.4</v>
      </c>
      <c r="AG47" s="24">
        <v>0.36</v>
      </c>
      <c r="AH47" s="24">
        <v>0.4</v>
      </c>
      <c r="AI47" s="24">
        <v>0.5</v>
      </c>
      <c r="AJ47" s="24">
        <v>0.5</v>
      </c>
      <c r="AK47" s="24">
        <v>0.5</v>
      </c>
      <c r="AL47" s="24">
        <v>0.5</v>
      </c>
      <c r="AM47" s="24">
        <v>0.5</v>
      </c>
      <c r="AN47" s="24">
        <v>0.5</v>
      </c>
      <c r="AO47" s="24">
        <v>0.5</v>
      </c>
      <c r="AP47" s="24">
        <v>0.5</v>
      </c>
      <c r="AQ47" s="24">
        <v>0.27</v>
      </c>
      <c r="AR47" s="24">
        <v>0.27</v>
      </c>
      <c r="AS47" s="24">
        <v>0.63</v>
      </c>
      <c r="AT47" s="24">
        <v>0.64</v>
      </c>
      <c r="AU47" s="24">
        <v>0.63</v>
      </c>
      <c r="AV47" s="24">
        <v>0.64</v>
      </c>
      <c r="AW47" s="24">
        <v>0.64</v>
      </c>
      <c r="AX47" s="24">
        <v>0.63</v>
      </c>
      <c r="AY47" s="24">
        <v>0.33</v>
      </c>
    </row>
    <row r="48" spans="1:51" ht="14.25" customHeight="1" x14ac:dyDescent="0.35">
      <c r="A48" s="15" t="s">
        <v>146</v>
      </c>
      <c r="B48" s="24">
        <v>60</v>
      </c>
      <c r="C48" s="24">
        <v>75</v>
      </c>
      <c r="D48" s="24">
        <v>48</v>
      </c>
      <c r="E48" s="24">
        <v>60</v>
      </c>
      <c r="F48" s="24">
        <v>180</v>
      </c>
      <c r="G48" s="24">
        <v>320</v>
      </c>
      <c r="H48" s="24">
        <v>150</v>
      </c>
      <c r="I48" s="24">
        <v>150</v>
      </c>
      <c r="J48" s="24">
        <v>110</v>
      </c>
      <c r="K48" s="24">
        <v>84</v>
      </c>
      <c r="L48" s="24" t="s">
        <v>72</v>
      </c>
      <c r="M48" s="24" t="s">
        <v>72</v>
      </c>
      <c r="N48" s="24">
        <v>160</v>
      </c>
      <c r="O48" s="24">
        <v>110</v>
      </c>
      <c r="P48" s="34">
        <v>110</v>
      </c>
      <c r="Q48" s="24">
        <v>110</v>
      </c>
      <c r="R48" s="24">
        <v>180</v>
      </c>
      <c r="S48" s="24">
        <v>180</v>
      </c>
      <c r="T48" s="24">
        <v>160</v>
      </c>
      <c r="U48" s="24">
        <v>300</v>
      </c>
      <c r="V48" s="24">
        <v>320</v>
      </c>
      <c r="W48" s="24" t="s">
        <v>72</v>
      </c>
      <c r="X48" s="24" t="s">
        <v>72</v>
      </c>
      <c r="Y48" s="24">
        <v>490</v>
      </c>
      <c r="Z48" s="24">
        <v>490</v>
      </c>
      <c r="AA48" s="24">
        <v>500</v>
      </c>
      <c r="AB48" s="24">
        <v>400</v>
      </c>
      <c r="AC48" s="24">
        <v>400</v>
      </c>
      <c r="AD48" s="24">
        <v>400</v>
      </c>
      <c r="AE48" s="24">
        <v>400</v>
      </c>
      <c r="AF48" s="24">
        <v>300</v>
      </c>
      <c r="AG48" s="24">
        <v>160</v>
      </c>
      <c r="AH48" s="24">
        <v>300</v>
      </c>
      <c r="AI48" s="24">
        <v>375</v>
      </c>
      <c r="AJ48" s="24">
        <v>375</v>
      </c>
      <c r="AK48" s="24">
        <v>375</v>
      </c>
      <c r="AL48" s="24">
        <v>375</v>
      </c>
      <c r="AM48" s="24">
        <v>375</v>
      </c>
      <c r="AN48" s="24">
        <v>375</v>
      </c>
      <c r="AO48" s="24">
        <v>375</v>
      </c>
      <c r="AP48" s="24">
        <v>375</v>
      </c>
      <c r="AQ48" s="24">
        <v>133</v>
      </c>
      <c r="AR48" s="24">
        <v>130</v>
      </c>
      <c r="AS48" s="24">
        <v>350</v>
      </c>
      <c r="AT48" s="24">
        <v>350</v>
      </c>
      <c r="AU48" s="24">
        <v>350</v>
      </c>
      <c r="AV48" s="24">
        <v>350</v>
      </c>
      <c r="AW48" s="24">
        <v>350</v>
      </c>
      <c r="AX48" s="24">
        <v>340</v>
      </c>
      <c r="AY48" s="24">
        <v>173</v>
      </c>
    </row>
    <row r="49" spans="1:51" ht="14.25" customHeight="1" x14ac:dyDescent="0.35">
      <c r="A49" s="15" t="s">
        <v>147</v>
      </c>
      <c r="B49" s="24">
        <v>12</v>
      </c>
      <c r="C49" s="24">
        <v>12</v>
      </c>
      <c r="D49" s="24">
        <v>10.9</v>
      </c>
      <c r="E49" s="24">
        <v>12</v>
      </c>
      <c r="F49" s="24">
        <v>22</v>
      </c>
      <c r="G49" s="24">
        <v>38.4</v>
      </c>
      <c r="H49" s="24">
        <v>12</v>
      </c>
      <c r="I49" s="24">
        <v>11.6</v>
      </c>
      <c r="J49" s="24">
        <v>11.3</v>
      </c>
      <c r="K49" s="24">
        <v>10.4</v>
      </c>
      <c r="L49" s="24" t="s">
        <v>72</v>
      </c>
      <c r="M49" s="24" t="s">
        <v>72</v>
      </c>
      <c r="N49" s="24">
        <v>11</v>
      </c>
      <c r="O49" s="24">
        <v>9.15</v>
      </c>
      <c r="P49" s="32">
        <v>10.6</v>
      </c>
      <c r="Q49" s="24">
        <v>10.6</v>
      </c>
      <c r="R49" s="24">
        <v>12</v>
      </c>
      <c r="S49" s="24">
        <v>13</v>
      </c>
      <c r="T49" s="24">
        <v>11</v>
      </c>
      <c r="U49" s="24">
        <v>20</v>
      </c>
      <c r="V49" s="24">
        <v>24.7</v>
      </c>
      <c r="W49" s="24" t="s">
        <v>72</v>
      </c>
      <c r="X49" s="24" t="s">
        <v>72</v>
      </c>
      <c r="Y49" s="24">
        <v>42</v>
      </c>
      <c r="Z49" s="24">
        <v>42</v>
      </c>
      <c r="AA49" s="24">
        <v>42</v>
      </c>
      <c r="AB49" s="24">
        <v>42</v>
      </c>
      <c r="AC49" s="24">
        <v>42</v>
      </c>
      <c r="AD49" s="24">
        <v>42</v>
      </c>
      <c r="AE49" s="24">
        <v>42</v>
      </c>
      <c r="AF49" s="24">
        <v>30</v>
      </c>
      <c r="AG49" s="24">
        <v>14</v>
      </c>
      <c r="AH49" s="24">
        <v>30</v>
      </c>
      <c r="AI49" s="24">
        <v>37.5</v>
      </c>
      <c r="AJ49" s="24">
        <v>37.5</v>
      </c>
      <c r="AK49" s="24">
        <v>37.5</v>
      </c>
      <c r="AL49" s="24">
        <v>37.5</v>
      </c>
      <c r="AM49" s="24">
        <v>37.5</v>
      </c>
      <c r="AN49" s="24">
        <v>37.5</v>
      </c>
      <c r="AO49" s="24">
        <v>37.5</v>
      </c>
      <c r="AP49" s="24">
        <v>37.5</v>
      </c>
      <c r="AQ49" s="24">
        <v>13.3</v>
      </c>
      <c r="AR49" s="24">
        <v>13.3</v>
      </c>
      <c r="AS49" s="24">
        <v>46</v>
      </c>
      <c r="AT49" s="24">
        <v>49.9</v>
      </c>
      <c r="AU49" s="24">
        <v>46</v>
      </c>
      <c r="AV49" s="24">
        <v>49.9</v>
      </c>
      <c r="AW49" s="24">
        <v>49.9</v>
      </c>
      <c r="AX49" s="24">
        <v>25</v>
      </c>
      <c r="AY49" s="24">
        <v>13</v>
      </c>
    </row>
    <row r="50" spans="1:51" ht="14.25" customHeight="1" x14ac:dyDescent="0.35">
      <c r="A50" s="15" t="s">
        <v>148</v>
      </c>
      <c r="B50" s="24">
        <v>4.0999999999999996</v>
      </c>
      <c r="C50" s="24">
        <v>4.2</v>
      </c>
      <c r="D50" s="24">
        <v>4.3</v>
      </c>
      <c r="E50" s="24">
        <v>4</v>
      </c>
      <c r="F50" s="24">
        <v>8.3000000000000007</v>
      </c>
      <c r="G50" s="24">
        <v>12</v>
      </c>
      <c r="H50" s="24">
        <v>5.3</v>
      </c>
      <c r="I50" s="24">
        <v>5.3</v>
      </c>
      <c r="J50" s="24">
        <v>6.09</v>
      </c>
      <c r="K50" s="24">
        <v>4.4400000000000004</v>
      </c>
      <c r="L50" s="24">
        <v>8.25</v>
      </c>
      <c r="M50" s="24">
        <v>6</v>
      </c>
      <c r="N50" s="24">
        <v>5.3</v>
      </c>
      <c r="O50" s="24">
        <v>5.6</v>
      </c>
      <c r="P50" s="34">
        <v>5.6</v>
      </c>
      <c r="Q50" s="24">
        <v>5.6</v>
      </c>
      <c r="R50" s="24">
        <v>6</v>
      </c>
      <c r="S50" s="24">
        <v>6.5</v>
      </c>
      <c r="T50" s="24">
        <v>8</v>
      </c>
      <c r="U50" s="24">
        <v>12.2</v>
      </c>
      <c r="V50" s="24">
        <v>10.4</v>
      </c>
      <c r="W50" s="24" t="s">
        <v>72</v>
      </c>
      <c r="X50" s="24" t="s">
        <v>72</v>
      </c>
      <c r="Y50" s="24">
        <v>16.8</v>
      </c>
      <c r="Z50" s="24">
        <v>16.8</v>
      </c>
      <c r="AA50" s="24">
        <v>16.8</v>
      </c>
      <c r="AB50" s="24">
        <v>16.8</v>
      </c>
      <c r="AC50" s="24">
        <v>16.8</v>
      </c>
      <c r="AD50" s="24">
        <v>16.8</v>
      </c>
      <c r="AE50" s="24">
        <v>16.8</v>
      </c>
      <c r="AF50" s="24">
        <v>10</v>
      </c>
      <c r="AG50" s="24">
        <v>7.2</v>
      </c>
      <c r="AH50" s="24">
        <v>10</v>
      </c>
      <c r="AI50" s="24">
        <v>13.5</v>
      </c>
      <c r="AJ50" s="24">
        <v>13.5</v>
      </c>
      <c r="AK50" s="24">
        <v>13.5</v>
      </c>
      <c r="AL50" s="24">
        <v>13.5</v>
      </c>
      <c r="AM50" s="24">
        <v>13.5</v>
      </c>
      <c r="AN50" s="24">
        <v>13.5</v>
      </c>
      <c r="AO50" s="24">
        <v>12.5</v>
      </c>
      <c r="AP50" s="24">
        <v>12.5</v>
      </c>
      <c r="AQ50" s="24">
        <v>6.7</v>
      </c>
      <c r="AR50" s="24">
        <v>6.7</v>
      </c>
      <c r="AS50" s="24">
        <v>14</v>
      </c>
      <c r="AT50" s="24">
        <v>15</v>
      </c>
      <c r="AU50" s="24">
        <v>14</v>
      </c>
      <c r="AV50" s="24">
        <v>15</v>
      </c>
      <c r="AW50" s="24">
        <v>15</v>
      </c>
      <c r="AX50" s="24">
        <v>11</v>
      </c>
      <c r="AY50" s="24">
        <v>6</v>
      </c>
    </row>
    <row r="51" spans="1:51" ht="14.25" customHeight="1" x14ac:dyDescent="0.35">
      <c r="A51" s="15" t="s">
        <v>149</v>
      </c>
      <c r="B51" s="24">
        <v>4.3</v>
      </c>
      <c r="C51" s="24">
        <v>5.4</v>
      </c>
      <c r="D51" s="24">
        <v>3.9</v>
      </c>
      <c r="E51" s="24">
        <v>4.2</v>
      </c>
      <c r="F51" s="24">
        <v>7.5</v>
      </c>
      <c r="G51" s="24">
        <v>10</v>
      </c>
      <c r="H51" s="24">
        <v>7.6</v>
      </c>
      <c r="I51" s="24">
        <v>8.4</v>
      </c>
      <c r="J51" s="24">
        <v>3.6</v>
      </c>
      <c r="K51" s="24">
        <v>2.56</v>
      </c>
      <c r="L51" s="24" t="s">
        <v>72</v>
      </c>
      <c r="M51" s="24" t="s">
        <v>72</v>
      </c>
      <c r="N51" s="24">
        <v>5.3</v>
      </c>
      <c r="O51" s="24">
        <v>8.6999999999999993</v>
      </c>
      <c r="P51" s="32">
        <v>8.6999999999999993</v>
      </c>
      <c r="Q51" s="24">
        <v>8.6999999999999993</v>
      </c>
      <c r="R51" s="24">
        <v>5.4</v>
      </c>
      <c r="S51" s="24">
        <v>6.5</v>
      </c>
      <c r="T51" s="24">
        <v>8</v>
      </c>
      <c r="U51" s="24">
        <v>12.2</v>
      </c>
      <c r="V51" s="24">
        <v>10.4</v>
      </c>
      <c r="W51" s="24" t="s">
        <v>72</v>
      </c>
      <c r="X51" s="24" t="s">
        <v>72</v>
      </c>
      <c r="Y51" s="24">
        <v>6.7</v>
      </c>
      <c r="Z51" s="24">
        <v>6.7</v>
      </c>
      <c r="AA51" s="24">
        <v>8</v>
      </c>
      <c r="AB51" s="24">
        <v>5.6</v>
      </c>
      <c r="AC51" s="24">
        <v>5.6</v>
      </c>
      <c r="AD51" s="24">
        <v>5.6</v>
      </c>
      <c r="AE51" s="24">
        <v>5.6</v>
      </c>
      <c r="AF51" s="24">
        <v>10</v>
      </c>
      <c r="AG51" s="24">
        <v>7.2</v>
      </c>
      <c r="AH51" s="24">
        <v>10</v>
      </c>
      <c r="AI51" s="24">
        <v>12.5</v>
      </c>
      <c r="AJ51" s="24">
        <v>12.5</v>
      </c>
      <c r="AK51" s="24">
        <v>12.5</v>
      </c>
      <c r="AL51" s="24">
        <v>12.5</v>
      </c>
      <c r="AM51" s="24">
        <v>12.5</v>
      </c>
      <c r="AN51" s="24">
        <v>12.5</v>
      </c>
      <c r="AO51" s="24">
        <v>12.5</v>
      </c>
      <c r="AP51" s="24">
        <v>12.5</v>
      </c>
      <c r="AQ51" s="24">
        <v>6.7</v>
      </c>
      <c r="AR51" s="24">
        <v>6.7</v>
      </c>
      <c r="AS51" s="24">
        <v>13</v>
      </c>
      <c r="AT51" s="24">
        <v>15.4</v>
      </c>
      <c r="AU51" s="24">
        <v>13</v>
      </c>
      <c r="AV51" s="24">
        <v>15.4</v>
      </c>
      <c r="AW51" s="24">
        <v>15.4</v>
      </c>
      <c r="AX51" s="24">
        <v>13</v>
      </c>
      <c r="AY51" s="24">
        <v>4.7</v>
      </c>
    </row>
    <row r="52" spans="1:51" ht="14.25" customHeight="1" x14ac:dyDescent="0.35">
      <c r="A52" s="15" t="s">
        <v>150</v>
      </c>
      <c r="B52" s="24">
        <v>7.9</v>
      </c>
      <c r="C52" s="24">
        <v>7.9</v>
      </c>
      <c r="D52" s="24">
        <v>7.1</v>
      </c>
      <c r="E52" s="24">
        <v>7.8</v>
      </c>
      <c r="F52" s="24">
        <v>16</v>
      </c>
      <c r="G52" s="24">
        <v>20</v>
      </c>
      <c r="H52" s="24">
        <v>11.4</v>
      </c>
      <c r="I52" s="24">
        <v>11.4</v>
      </c>
      <c r="J52" s="24">
        <v>6.7</v>
      </c>
      <c r="K52" s="24">
        <v>5.6</v>
      </c>
      <c r="L52" s="24" t="s">
        <v>72</v>
      </c>
      <c r="M52" s="24" t="s">
        <v>72</v>
      </c>
      <c r="N52" s="24">
        <v>8</v>
      </c>
      <c r="O52" s="24">
        <v>12</v>
      </c>
      <c r="P52" s="33">
        <v>12</v>
      </c>
      <c r="Q52" s="24">
        <v>12</v>
      </c>
      <c r="R52" s="24">
        <v>9</v>
      </c>
      <c r="S52" s="24">
        <v>9</v>
      </c>
      <c r="T52" s="24">
        <v>11</v>
      </c>
      <c r="U52" s="24">
        <v>17</v>
      </c>
      <c r="V52" s="24">
        <v>12.6</v>
      </c>
      <c r="W52" s="24" t="s">
        <v>72</v>
      </c>
      <c r="X52" s="24" t="s">
        <v>72</v>
      </c>
      <c r="Y52" s="24">
        <v>10</v>
      </c>
      <c r="Z52" s="24">
        <v>10</v>
      </c>
      <c r="AA52" s="24">
        <v>7.8</v>
      </c>
      <c r="AB52" s="24">
        <v>7.8</v>
      </c>
      <c r="AC52" s="24">
        <v>7.8</v>
      </c>
      <c r="AD52" s="24">
        <v>7.8</v>
      </c>
      <c r="AE52" s="24">
        <v>7.8</v>
      </c>
      <c r="AF52" s="24">
        <v>15</v>
      </c>
      <c r="AG52" s="24">
        <v>9.5</v>
      </c>
      <c r="AH52" s="24">
        <v>15</v>
      </c>
      <c r="AI52" s="24">
        <v>18.8</v>
      </c>
      <c r="AJ52" s="24">
        <v>18.8</v>
      </c>
      <c r="AK52" s="24">
        <v>18.8</v>
      </c>
      <c r="AL52" s="24">
        <v>18.75</v>
      </c>
      <c r="AM52" s="24">
        <v>18.8</v>
      </c>
      <c r="AN52" s="24">
        <v>18.8</v>
      </c>
      <c r="AO52" s="24">
        <v>18.8</v>
      </c>
      <c r="AP52" s="24">
        <v>18.8</v>
      </c>
      <c r="AQ52" s="24">
        <v>10</v>
      </c>
      <c r="AR52" s="24">
        <v>10</v>
      </c>
      <c r="AS52" s="24">
        <v>20</v>
      </c>
      <c r="AT52" s="24">
        <v>22.8</v>
      </c>
      <c r="AU52" s="24">
        <v>20</v>
      </c>
      <c r="AV52" s="24">
        <v>22.8</v>
      </c>
      <c r="AW52" s="24">
        <v>22.8</v>
      </c>
      <c r="AX52" s="24">
        <v>19</v>
      </c>
      <c r="AY52" s="24">
        <v>10</v>
      </c>
    </row>
    <row r="53" spans="1:51" ht="14.25" customHeight="1" x14ac:dyDescent="0.35">
      <c r="A53" s="15" t="s">
        <v>151</v>
      </c>
      <c r="B53" s="24" t="s">
        <v>72</v>
      </c>
      <c r="C53" s="24" t="s">
        <v>72</v>
      </c>
      <c r="D53" s="24" t="s">
        <v>72</v>
      </c>
      <c r="E53" s="24" t="s">
        <v>72</v>
      </c>
      <c r="F53" s="24" t="s">
        <v>72</v>
      </c>
      <c r="G53" s="24" t="s">
        <v>72</v>
      </c>
      <c r="H53" s="24" t="s">
        <v>72</v>
      </c>
      <c r="I53" s="24" t="s">
        <v>72</v>
      </c>
      <c r="J53" s="24" t="s">
        <v>72</v>
      </c>
      <c r="K53" s="24" t="s">
        <v>72</v>
      </c>
      <c r="L53" s="24" t="s">
        <v>72</v>
      </c>
      <c r="M53" s="24" t="s">
        <v>72</v>
      </c>
      <c r="N53" s="24" t="s">
        <v>72</v>
      </c>
      <c r="O53" s="24" t="s">
        <v>72</v>
      </c>
      <c r="P53" s="24" t="s">
        <v>72</v>
      </c>
      <c r="Q53" s="24" t="s">
        <v>72</v>
      </c>
      <c r="R53" s="24" t="s">
        <v>72</v>
      </c>
      <c r="S53" s="24" t="s">
        <v>72</v>
      </c>
      <c r="T53" s="24" t="s">
        <v>72</v>
      </c>
      <c r="U53" s="24" t="s">
        <v>72</v>
      </c>
      <c r="V53" s="24">
        <v>0.19</v>
      </c>
      <c r="W53" s="24" t="s">
        <v>72</v>
      </c>
      <c r="X53" s="24" t="s">
        <v>72</v>
      </c>
      <c r="Y53" s="24" t="s">
        <v>72</v>
      </c>
      <c r="Z53" s="24" t="s">
        <v>72</v>
      </c>
      <c r="AA53" s="24" t="s">
        <v>72</v>
      </c>
      <c r="AB53" s="24" t="s">
        <v>72</v>
      </c>
      <c r="AC53" s="24" t="s">
        <v>72</v>
      </c>
      <c r="AD53" s="24" t="s">
        <v>72</v>
      </c>
      <c r="AE53" s="24" t="s">
        <v>72</v>
      </c>
      <c r="AF53" s="24">
        <v>0.2</v>
      </c>
      <c r="AG53" s="24" t="s">
        <v>196</v>
      </c>
      <c r="AH53" s="24" t="s">
        <v>197</v>
      </c>
      <c r="AI53" s="24">
        <v>0.25</v>
      </c>
      <c r="AJ53" s="24">
        <v>0.25</v>
      </c>
      <c r="AK53" s="24">
        <v>0.25</v>
      </c>
      <c r="AL53" s="24">
        <v>0.25</v>
      </c>
      <c r="AM53" s="24">
        <v>0.25</v>
      </c>
      <c r="AN53" s="24">
        <v>0.25</v>
      </c>
      <c r="AO53" s="24">
        <v>0.25</v>
      </c>
      <c r="AP53" s="24">
        <v>0.25</v>
      </c>
      <c r="AQ53" s="24">
        <v>0.13</v>
      </c>
      <c r="AR53" s="24">
        <v>0.13</v>
      </c>
      <c r="AS53" s="24">
        <v>0.19</v>
      </c>
      <c r="AT53" s="24">
        <v>0.19</v>
      </c>
      <c r="AU53" s="24">
        <v>0.19</v>
      </c>
      <c r="AV53" s="24">
        <v>0.19</v>
      </c>
      <c r="AW53" s="24">
        <v>0.19</v>
      </c>
      <c r="AX53" s="24">
        <v>0.19</v>
      </c>
      <c r="AY53" s="24" t="s">
        <v>72</v>
      </c>
    </row>
    <row r="54" spans="1:51" ht="14.25" customHeight="1" x14ac:dyDescent="0.35">
      <c r="A54" s="15" t="s">
        <v>153</v>
      </c>
      <c r="B54" s="24" t="s">
        <v>72</v>
      </c>
      <c r="C54" s="24" t="s">
        <v>72</v>
      </c>
      <c r="D54" s="24" t="s">
        <v>72</v>
      </c>
      <c r="E54" s="24" t="s">
        <v>72</v>
      </c>
      <c r="F54" s="24" t="s">
        <v>72</v>
      </c>
      <c r="G54" s="24" t="s">
        <v>72</v>
      </c>
      <c r="H54" s="24" t="s">
        <v>72</v>
      </c>
      <c r="I54" s="24" t="s">
        <v>72</v>
      </c>
      <c r="J54" s="24" t="s">
        <v>198</v>
      </c>
      <c r="K54" s="24" t="s">
        <v>72</v>
      </c>
      <c r="L54" s="24" t="s">
        <v>72</v>
      </c>
      <c r="M54" s="24" t="s">
        <v>72</v>
      </c>
      <c r="N54" s="24" t="s">
        <v>72</v>
      </c>
      <c r="O54" s="24" t="s">
        <v>72</v>
      </c>
      <c r="P54" s="24" t="s">
        <v>72</v>
      </c>
      <c r="Q54" s="24" t="s">
        <v>72</v>
      </c>
      <c r="R54" s="24" t="s">
        <v>72</v>
      </c>
      <c r="S54" s="24" t="s">
        <v>72</v>
      </c>
      <c r="T54" s="24" t="s">
        <v>72</v>
      </c>
      <c r="U54" s="24" t="s">
        <v>72</v>
      </c>
      <c r="V54" s="24" t="s">
        <v>72</v>
      </c>
      <c r="W54" s="24" t="s">
        <v>72</v>
      </c>
      <c r="X54" s="24" t="s">
        <v>72</v>
      </c>
      <c r="Y54" s="24" t="s">
        <v>72</v>
      </c>
      <c r="Z54" s="24" t="s">
        <v>72</v>
      </c>
      <c r="AA54" s="24" t="s">
        <v>72</v>
      </c>
      <c r="AB54" s="24" t="s">
        <v>72</v>
      </c>
      <c r="AC54" s="24" t="s">
        <v>72</v>
      </c>
      <c r="AD54" s="24" t="s">
        <v>72</v>
      </c>
      <c r="AE54" s="24" t="s">
        <v>72</v>
      </c>
      <c r="AF54" s="24" t="s">
        <v>72</v>
      </c>
      <c r="AG54" s="24" t="s">
        <v>72</v>
      </c>
      <c r="AH54" s="24" t="s">
        <v>72</v>
      </c>
      <c r="AI54" s="24" t="s">
        <v>72</v>
      </c>
      <c r="AJ54" s="24" t="s">
        <v>72</v>
      </c>
      <c r="AK54" s="24" t="s">
        <v>72</v>
      </c>
      <c r="AL54" s="24" t="s">
        <v>72</v>
      </c>
      <c r="AM54" s="24" t="s">
        <v>72</v>
      </c>
      <c r="AN54" s="24" t="s">
        <v>72</v>
      </c>
      <c r="AO54" s="24" t="s">
        <v>72</v>
      </c>
      <c r="AP54" s="24" t="s">
        <v>72</v>
      </c>
      <c r="AQ54" s="24" t="s">
        <v>72</v>
      </c>
      <c r="AR54" s="24" t="s">
        <v>72</v>
      </c>
      <c r="AS54" s="24" t="s">
        <v>72</v>
      </c>
      <c r="AT54" s="24" t="s">
        <v>72</v>
      </c>
      <c r="AU54" s="24" t="s">
        <v>72</v>
      </c>
      <c r="AV54" s="24" t="s">
        <v>72</v>
      </c>
      <c r="AW54" s="24" t="s">
        <v>72</v>
      </c>
      <c r="AX54" s="24" t="s">
        <v>72</v>
      </c>
      <c r="AY54" s="24" t="s">
        <v>72</v>
      </c>
    </row>
    <row r="55" spans="1:51" ht="14.25" customHeight="1" x14ac:dyDescent="0.35">
      <c r="A55" s="15" t="s">
        <v>155</v>
      </c>
      <c r="B55" s="24" t="s">
        <v>72</v>
      </c>
      <c r="C55" s="24" t="s">
        <v>72</v>
      </c>
      <c r="D55" s="24" t="s">
        <v>72</v>
      </c>
      <c r="E55" s="24" t="s">
        <v>72</v>
      </c>
      <c r="F55" s="24" t="s">
        <v>72</v>
      </c>
      <c r="G55" s="24" t="s">
        <v>72</v>
      </c>
      <c r="H55" s="24" t="s">
        <v>72</v>
      </c>
      <c r="I55" s="24" t="s">
        <v>72</v>
      </c>
      <c r="J55" s="24">
        <v>1.3</v>
      </c>
      <c r="K55" s="24" t="s">
        <v>72</v>
      </c>
      <c r="L55" s="24" t="s">
        <v>72</v>
      </c>
      <c r="M55" s="24" t="s">
        <v>72</v>
      </c>
      <c r="N55" s="24" t="s">
        <v>72</v>
      </c>
      <c r="O55" s="24" t="s">
        <v>72</v>
      </c>
      <c r="P55" s="24" t="s">
        <v>72</v>
      </c>
      <c r="Q55" s="24" t="s">
        <v>72</v>
      </c>
      <c r="R55" s="24" t="s">
        <v>72</v>
      </c>
      <c r="S55" s="24" t="s">
        <v>72</v>
      </c>
      <c r="T55" s="24" t="s">
        <v>72</v>
      </c>
      <c r="U55" s="24" t="s">
        <v>72</v>
      </c>
      <c r="V55" s="24" t="s">
        <v>72</v>
      </c>
      <c r="W55" s="24" t="s">
        <v>72</v>
      </c>
      <c r="X55" s="24" t="s">
        <v>72</v>
      </c>
      <c r="Y55" s="24" t="s">
        <v>72</v>
      </c>
      <c r="Z55" s="24" t="s">
        <v>72</v>
      </c>
      <c r="AA55" s="24" t="s">
        <v>72</v>
      </c>
      <c r="AB55" s="24" t="s">
        <v>72</v>
      </c>
      <c r="AC55" s="24" t="s">
        <v>72</v>
      </c>
      <c r="AD55" s="24" t="s">
        <v>72</v>
      </c>
      <c r="AE55" s="24" t="s">
        <v>72</v>
      </c>
      <c r="AF55" s="24" t="s">
        <v>72</v>
      </c>
      <c r="AG55" s="24" t="s">
        <v>72</v>
      </c>
      <c r="AH55" s="24" t="s">
        <v>72</v>
      </c>
      <c r="AI55" s="24" t="s">
        <v>72</v>
      </c>
      <c r="AJ55" s="24" t="s">
        <v>72</v>
      </c>
      <c r="AK55" s="24" t="s">
        <v>72</v>
      </c>
      <c r="AL55" s="24" t="s">
        <v>72</v>
      </c>
      <c r="AM55" s="24" t="s">
        <v>72</v>
      </c>
      <c r="AN55" s="24" t="s">
        <v>72</v>
      </c>
      <c r="AO55" s="24" t="s">
        <v>72</v>
      </c>
      <c r="AP55" s="24" t="s">
        <v>72</v>
      </c>
      <c r="AQ55" s="24" t="s">
        <v>72</v>
      </c>
      <c r="AR55" s="24" t="s">
        <v>72</v>
      </c>
      <c r="AS55" s="24" t="s">
        <v>72</v>
      </c>
      <c r="AT55" s="24" t="s">
        <v>72</v>
      </c>
      <c r="AU55" s="24" t="s">
        <v>72</v>
      </c>
      <c r="AV55" s="24" t="s">
        <v>72</v>
      </c>
      <c r="AW55" s="24" t="s">
        <v>72</v>
      </c>
      <c r="AX55" s="24" t="s">
        <v>72</v>
      </c>
      <c r="AY55" s="24" t="s">
        <v>72</v>
      </c>
    </row>
    <row r="56" spans="1:51" ht="14.25" customHeight="1" x14ac:dyDescent="0.35">
      <c r="A56" s="15" t="s">
        <v>156</v>
      </c>
      <c r="B56" s="24">
        <v>453</v>
      </c>
      <c r="C56" s="24">
        <v>480</v>
      </c>
      <c r="D56" s="24">
        <v>378</v>
      </c>
      <c r="E56" s="24">
        <v>564</v>
      </c>
      <c r="F56" s="24">
        <v>670</v>
      </c>
      <c r="G56" s="24">
        <v>1052</v>
      </c>
      <c r="H56" s="24">
        <v>300</v>
      </c>
      <c r="I56" s="24">
        <v>311</v>
      </c>
      <c r="J56" s="24" t="s">
        <v>72</v>
      </c>
      <c r="K56" s="24">
        <v>360</v>
      </c>
      <c r="L56" s="24" t="s">
        <v>72</v>
      </c>
      <c r="M56" s="24" t="s">
        <v>72</v>
      </c>
      <c r="N56" s="24" t="s">
        <v>72</v>
      </c>
      <c r="O56" s="24">
        <v>330</v>
      </c>
      <c r="P56" s="24">
        <v>324</v>
      </c>
      <c r="Q56" s="24">
        <v>330</v>
      </c>
      <c r="R56" s="24">
        <v>366</v>
      </c>
      <c r="S56" s="24">
        <v>341</v>
      </c>
      <c r="T56" s="24">
        <v>516</v>
      </c>
      <c r="U56" s="24" t="s">
        <v>72</v>
      </c>
      <c r="V56" s="24" t="s">
        <v>72</v>
      </c>
      <c r="W56" s="24" t="s">
        <v>72</v>
      </c>
      <c r="X56" s="24" t="s">
        <v>72</v>
      </c>
      <c r="Y56" s="24" t="s">
        <v>72</v>
      </c>
      <c r="Z56" s="24" t="s">
        <v>72</v>
      </c>
      <c r="AA56" s="24" t="s">
        <v>72</v>
      </c>
      <c r="AB56" s="24" t="s">
        <v>72</v>
      </c>
      <c r="AC56" s="24" t="s">
        <v>72</v>
      </c>
      <c r="AD56" s="24" t="s">
        <v>72</v>
      </c>
      <c r="AE56" s="24" t="s">
        <v>72</v>
      </c>
      <c r="AF56" s="24">
        <v>330</v>
      </c>
      <c r="AG56" s="24">
        <v>480</v>
      </c>
      <c r="AH56" s="24">
        <v>580</v>
      </c>
      <c r="AI56" s="24">
        <v>850</v>
      </c>
      <c r="AJ56" s="24">
        <v>860</v>
      </c>
      <c r="AK56" s="24">
        <v>820</v>
      </c>
      <c r="AL56" s="24">
        <v>570</v>
      </c>
      <c r="AM56" s="24">
        <v>850</v>
      </c>
      <c r="AN56" s="24">
        <v>870</v>
      </c>
      <c r="AO56" s="24">
        <v>900</v>
      </c>
      <c r="AP56" s="24">
        <v>900</v>
      </c>
      <c r="AQ56" s="24">
        <v>335</v>
      </c>
      <c r="AR56" s="24">
        <v>430</v>
      </c>
      <c r="AS56" s="24">
        <v>900</v>
      </c>
      <c r="AT56" s="24">
        <v>900</v>
      </c>
      <c r="AU56" s="24">
        <v>900</v>
      </c>
      <c r="AV56" s="24">
        <v>900</v>
      </c>
      <c r="AW56" s="24">
        <v>900</v>
      </c>
      <c r="AX56" s="24">
        <v>960</v>
      </c>
      <c r="AY56" s="24">
        <v>440</v>
      </c>
    </row>
    <row r="57" spans="1:51" ht="14.25" customHeight="1" x14ac:dyDescent="0.35">
      <c r="A57" s="15" t="s">
        <v>157</v>
      </c>
      <c r="B57" s="24">
        <v>590</v>
      </c>
      <c r="C57" s="24">
        <v>590</v>
      </c>
      <c r="D57" s="24" t="s">
        <v>72</v>
      </c>
      <c r="E57" s="24" t="s">
        <v>72</v>
      </c>
      <c r="F57" s="24">
        <v>509</v>
      </c>
      <c r="G57" s="24">
        <v>676</v>
      </c>
      <c r="H57" s="24" t="s">
        <v>72</v>
      </c>
      <c r="I57" s="24" t="s">
        <v>72</v>
      </c>
      <c r="J57" s="24" t="s">
        <v>72</v>
      </c>
      <c r="K57" s="24" t="s">
        <v>72</v>
      </c>
      <c r="L57" s="24" t="s">
        <v>72</v>
      </c>
      <c r="M57" s="24" t="s">
        <v>72</v>
      </c>
      <c r="N57" s="24" t="s">
        <v>72</v>
      </c>
      <c r="O57" s="24" t="s">
        <v>72</v>
      </c>
      <c r="P57" s="24" t="s">
        <v>72</v>
      </c>
      <c r="Q57" s="24" t="s">
        <v>72</v>
      </c>
      <c r="R57" s="24">
        <v>284</v>
      </c>
      <c r="S57" s="24">
        <v>278</v>
      </c>
      <c r="T57" s="24" t="s">
        <v>72</v>
      </c>
      <c r="U57" s="24" t="s">
        <v>72</v>
      </c>
      <c r="V57" s="24" t="s">
        <v>72</v>
      </c>
      <c r="W57" s="24" t="s">
        <v>72</v>
      </c>
      <c r="X57" s="24" t="s">
        <v>72</v>
      </c>
      <c r="Y57" s="24" t="s">
        <v>72</v>
      </c>
      <c r="Z57" s="24" t="s">
        <v>72</v>
      </c>
      <c r="AA57" s="24" t="s">
        <v>72</v>
      </c>
      <c r="AB57" s="24" t="s">
        <v>72</v>
      </c>
      <c r="AC57" s="24" t="s">
        <v>72</v>
      </c>
      <c r="AD57" s="24" t="s">
        <v>72</v>
      </c>
      <c r="AE57" s="24" t="s">
        <v>72</v>
      </c>
      <c r="AF57" s="24">
        <v>380</v>
      </c>
      <c r="AG57" s="24">
        <v>384</v>
      </c>
      <c r="AH57" s="24">
        <v>440</v>
      </c>
      <c r="AI57" s="24">
        <v>590</v>
      </c>
      <c r="AJ57" s="24">
        <v>600</v>
      </c>
      <c r="AK57" s="24">
        <v>590</v>
      </c>
      <c r="AL57" s="24">
        <v>390</v>
      </c>
      <c r="AM57" s="24">
        <v>590</v>
      </c>
      <c r="AN57" s="24">
        <v>595</v>
      </c>
      <c r="AO57" s="24">
        <v>680</v>
      </c>
      <c r="AP57" s="24">
        <v>680</v>
      </c>
      <c r="AQ57" s="24">
        <v>285</v>
      </c>
      <c r="AR57" s="24">
        <v>325</v>
      </c>
      <c r="AS57" s="24">
        <v>570</v>
      </c>
      <c r="AT57" s="24">
        <v>570</v>
      </c>
      <c r="AU57" s="24">
        <v>570</v>
      </c>
      <c r="AV57" s="24">
        <v>570</v>
      </c>
      <c r="AW57" s="24">
        <v>570</v>
      </c>
      <c r="AX57" s="24">
        <v>750</v>
      </c>
      <c r="AY57" s="24">
        <v>370</v>
      </c>
    </row>
    <row r="58" spans="1:51" ht="14.25" customHeight="1" x14ac:dyDescent="0.35">
      <c r="A58" s="15" t="s">
        <v>158</v>
      </c>
      <c r="B58" s="24" t="s">
        <v>72</v>
      </c>
      <c r="C58" s="24" t="s">
        <v>72</v>
      </c>
      <c r="D58" s="24" t="s">
        <v>72</v>
      </c>
      <c r="E58" s="24" t="s">
        <v>72</v>
      </c>
      <c r="F58" s="24">
        <v>77.430000000000007</v>
      </c>
      <c r="G58" s="24">
        <v>64.3</v>
      </c>
      <c r="H58" s="24">
        <v>83</v>
      </c>
      <c r="I58" s="24">
        <v>83.1</v>
      </c>
      <c r="J58" s="24" t="s">
        <v>72</v>
      </c>
      <c r="K58" s="24" t="s">
        <v>72</v>
      </c>
      <c r="L58" s="24" t="s">
        <v>72</v>
      </c>
      <c r="M58" s="24" t="s">
        <v>72</v>
      </c>
      <c r="N58" s="24" t="s">
        <v>72</v>
      </c>
      <c r="O58" s="24" t="s">
        <v>72</v>
      </c>
      <c r="P58" s="24" t="s">
        <v>72</v>
      </c>
      <c r="Q58" s="24" t="s">
        <v>72</v>
      </c>
      <c r="R58" s="24" t="s">
        <v>72</v>
      </c>
      <c r="S58" s="24" t="s">
        <v>72</v>
      </c>
      <c r="T58" s="24" t="s">
        <v>72</v>
      </c>
      <c r="U58" s="24" t="s">
        <v>72</v>
      </c>
      <c r="V58" s="24" t="s">
        <v>72</v>
      </c>
      <c r="W58" s="24" t="s">
        <v>72</v>
      </c>
      <c r="X58" s="24" t="s">
        <v>72</v>
      </c>
      <c r="Y58" s="24" t="s">
        <v>72</v>
      </c>
      <c r="Z58" s="24" t="s">
        <v>72</v>
      </c>
      <c r="AA58" s="24" t="s">
        <v>72</v>
      </c>
      <c r="AB58" s="24" t="s">
        <v>72</v>
      </c>
      <c r="AC58" s="24" t="s">
        <v>72</v>
      </c>
      <c r="AD58" s="24" t="s">
        <v>72</v>
      </c>
      <c r="AE58" s="24" t="s">
        <v>72</v>
      </c>
      <c r="AF58" s="24">
        <v>84</v>
      </c>
      <c r="AG58" s="24">
        <v>80</v>
      </c>
      <c r="AH58" s="24">
        <v>77.5</v>
      </c>
      <c r="AI58" s="24">
        <v>70</v>
      </c>
      <c r="AJ58" s="24">
        <v>69</v>
      </c>
      <c r="AK58" s="24">
        <v>60</v>
      </c>
      <c r="AL58" s="24">
        <v>68.5</v>
      </c>
      <c r="AM58" s="24">
        <v>70</v>
      </c>
      <c r="AN58" s="24">
        <v>68</v>
      </c>
      <c r="AO58" s="24">
        <v>76</v>
      </c>
      <c r="AP58" s="24">
        <v>76</v>
      </c>
      <c r="AQ58" s="24">
        <v>84</v>
      </c>
      <c r="AR58" s="24">
        <v>76</v>
      </c>
      <c r="AS58" s="24" t="s">
        <v>72</v>
      </c>
      <c r="AT58" s="24" t="s">
        <v>72</v>
      </c>
      <c r="AU58" s="24" t="s">
        <v>72</v>
      </c>
      <c r="AV58" s="24" t="s">
        <v>72</v>
      </c>
      <c r="AW58" s="24" t="s">
        <v>72</v>
      </c>
      <c r="AX58" s="24">
        <v>76</v>
      </c>
      <c r="AY58" s="24" t="s">
        <v>72</v>
      </c>
    </row>
    <row r="59" spans="1:51" ht="14.25" customHeight="1" x14ac:dyDescent="0.35">
      <c r="A59" s="15" t="s">
        <v>159</v>
      </c>
      <c r="B59" s="24">
        <v>318</v>
      </c>
      <c r="C59" s="24">
        <v>325</v>
      </c>
      <c r="D59" s="24">
        <v>317</v>
      </c>
      <c r="E59" s="24">
        <v>345</v>
      </c>
      <c r="F59" s="24">
        <v>491</v>
      </c>
      <c r="G59" s="24">
        <v>740</v>
      </c>
      <c r="H59" s="24">
        <v>353</v>
      </c>
      <c r="I59" s="24">
        <v>347</v>
      </c>
      <c r="J59" s="24" t="s">
        <v>72</v>
      </c>
      <c r="K59" s="24" t="s">
        <v>72</v>
      </c>
      <c r="L59" s="24" t="s">
        <v>72</v>
      </c>
      <c r="M59" s="24" t="s">
        <v>72</v>
      </c>
      <c r="N59" s="24" t="s">
        <v>72</v>
      </c>
      <c r="O59" s="24" t="s">
        <v>72</v>
      </c>
      <c r="P59" s="24" t="s">
        <v>72</v>
      </c>
      <c r="Q59" s="24" t="s">
        <v>72</v>
      </c>
      <c r="R59" s="24" t="s">
        <v>72</v>
      </c>
      <c r="S59" s="24" t="s">
        <v>72</v>
      </c>
      <c r="T59" s="24" t="s">
        <v>72</v>
      </c>
      <c r="U59" s="24" t="s">
        <v>72</v>
      </c>
      <c r="V59" s="24" t="s">
        <v>72</v>
      </c>
      <c r="W59" s="24" t="s">
        <v>72</v>
      </c>
      <c r="X59" s="24" t="s">
        <v>72</v>
      </c>
      <c r="Y59" s="24" t="s">
        <v>72</v>
      </c>
      <c r="Z59" s="24" t="s">
        <v>72</v>
      </c>
      <c r="AA59" s="24" t="s">
        <v>72</v>
      </c>
      <c r="AB59" s="24" t="s">
        <v>72</v>
      </c>
      <c r="AC59" s="24" t="s">
        <v>72</v>
      </c>
      <c r="AD59" s="24" t="s">
        <v>72</v>
      </c>
      <c r="AE59" s="24" t="s">
        <v>72</v>
      </c>
      <c r="AF59" s="24" t="s">
        <v>72</v>
      </c>
      <c r="AG59" s="24" t="s">
        <v>72</v>
      </c>
      <c r="AH59" s="24" t="s">
        <v>72</v>
      </c>
      <c r="AI59" s="24" t="s">
        <v>72</v>
      </c>
      <c r="AJ59" s="24" t="s">
        <v>72</v>
      </c>
      <c r="AK59" s="24" t="s">
        <v>72</v>
      </c>
      <c r="AL59" s="24" t="s">
        <v>72</v>
      </c>
      <c r="AM59" s="24" t="s">
        <v>72</v>
      </c>
      <c r="AN59" s="24" t="s">
        <v>72</v>
      </c>
      <c r="AO59" s="24" t="s">
        <v>72</v>
      </c>
      <c r="AP59" s="24" t="s">
        <v>72</v>
      </c>
      <c r="AQ59" s="24" t="s">
        <v>72</v>
      </c>
      <c r="AR59" s="24" t="s">
        <v>72</v>
      </c>
      <c r="AS59" s="24" t="s">
        <v>72</v>
      </c>
      <c r="AT59" s="24" t="s">
        <v>72</v>
      </c>
      <c r="AU59" s="24" t="s">
        <v>72</v>
      </c>
      <c r="AV59" s="24" t="s">
        <v>72</v>
      </c>
      <c r="AW59" s="24" t="s">
        <v>72</v>
      </c>
      <c r="AX59" s="24">
        <v>285</v>
      </c>
      <c r="AY59" s="24" t="s">
        <v>72</v>
      </c>
    </row>
    <row r="60" spans="1:51" ht="14.25" customHeight="1" x14ac:dyDescent="0.35">
      <c r="A60" s="36"/>
    </row>
    <row r="61" spans="1:51" ht="14.25" customHeight="1" x14ac:dyDescent="0.35">
      <c r="A61" s="36"/>
    </row>
    <row r="62" spans="1:51" ht="14.25" customHeight="1" x14ac:dyDescent="0.35">
      <c r="A62" s="36"/>
    </row>
    <row r="63" spans="1:51" ht="14.25" customHeight="1" x14ac:dyDescent="0.35">
      <c r="A63" s="36"/>
    </row>
    <row r="64" spans="1:51" ht="14.25" customHeight="1" x14ac:dyDescent="0.35">
      <c r="A64" s="36"/>
    </row>
    <row r="65" spans="1:1" ht="14.25" customHeight="1" x14ac:dyDescent="0.35">
      <c r="A65" s="36"/>
    </row>
    <row r="66" spans="1:1" ht="14.25" customHeight="1" x14ac:dyDescent="0.35">
      <c r="A66" s="36"/>
    </row>
    <row r="67" spans="1:1" ht="14.25" customHeight="1" x14ac:dyDescent="0.35">
      <c r="A67" s="36"/>
    </row>
    <row r="68" spans="1:1" ht="14.25" customHeight="1" x14ac:dyDescent="0.35">
      <c r="A68" s="36"/>
    </row>
    <row r="69" spans="1:1" ht="14.25" customHeight="1" x14ac:dyDescent="0.35">
      <c r="A69" s="36"/>
    </row>
    <row r="70" spans="1:1" ht="14.25" customHeight="1" x14ac:dyDescent="0.35">
      <c r="A70" s="36"/>
    </row>
    <row r="71" spans="1:1" ht="14.25" customHeight="1" x14ac:dyDescent="0.35">
      <c r="A71" s="36"/>
    </row>
    <row r="72" spans="1:1" ht="14.25" customHeight="1" x14ac:dyDescent="0.35">
      <c r="A72" s="36"/>
    </row>
    <row r="73" spans="1:1" ht="14.25" customHeight="1" x14ac:dyDescent="0.35">
      <c r="A73" s="36"/>
    </row>
    <row r="74" spans="1:1" ht="14.25" customHeight="1" x14ac:dyDescent="0.35">
      <c r="A74" s="36"/>
    </row>
    <row r="75" spans="1:1" ht="14.25" customHeight="1" x14ac:dyDescent="0.35">
      <c r="A75" s="36"/>
    </row>
    <row r="76" spans="1:1" ht="14.25" customHeight="1" x14ac:dyDescent="0.35">
      <c r="A76" s="36"/>
    </row>
    <row r="77" spans="1:1" ht="14.25" customHeight="1" x14ac:dyDescent="0.35">
      <c r="A77" s="36"/>
    </row>
    <row r="78" spans="1:1" ht="14.25" customHeight="1" x14ac:dyDescent="0.35">
      <c r="A78" s="36"/>
    </row>
    <row r="79" spans="1:1" ht="14.25" customHeight="1" x14ac:dyDescent="0.35">
      <c r="A79" s="36"/>
    </row>
    <row r="80" spans="1:1" ht="14.25" customHeight="1" x14ac:dyDescent="0.35">
      <c r="A80" s="36"/>
    </row>
    <row r="81" spans="1:1" ht="14.25" customHeight="1" x14ac:dyDescent="0.35">
      <c r="A81" s="36"/>
    </row>
    <row r="82" spans="1:1" ht="14.25" customHeight="1" x14ac:dyDescent="0.35">
      <c r="A82" s="36"/>
    </row>
    <row r="83" spans="1:1" ht="14.25" customHeight="1" x14ac:dyDescent="0.35">
      <c r="A83" s="36"/>
    </row>
    <row r="84" spans="1:1" ht="14.25" customHeight="1" x14ac:dyDescent="0.35">
      <c r="A84" s="36"/>
    </row>
    <row r="85" spans="1:1" ht="14.25" customHeight="1" x14ac:dyDescent="0.35">
      <c r="A85" s="36"/>
    </row>
    <row r="86" spans="1:1" ht="14.25" customHeight="1" x14ac:dyDescent="0.35">
      <c r="A86" s="36"/>
    </row>
    <row r="87" spans="1:1" ht="14.25" customHeight="1" x14ac:dyDescent="0.35">
      <c r="A87" s="36"/>
    </row>
    <row r="88" spans="1:1" ht="14.25" customHeight="1" x14ac:dyDescent="0.35">
      <c r="A88" s="36"/>
    </row>
    <row r="89" spans="1:1" ht="14.25" customHeight="1" x14ac:dyDescent="0.35">
      <c r="A89" s="36"/>
    </row>
    <row r="90" spans="1:1" ht="14.25" customHeight="1" x14ac:dyDescent="0.35">
      <c r="A90" s="36"/>
    </row>
    <row r="91" spans="1:1" ht="14.25" customHeight="1" x14ac:dyDescent="0.35">
      <c r="A91" s="36"/>
    </row>
    <row r="92" spans="1:1" ht="14.25" customHeight="1" x14ac:dyDescent="0.35">
      <c r="A92" s="36"/>
    </row>
    <row r="93" spans="1:1" ht="14.25" customHeight="1" x14ac:dyDescent="0.35">
      <c r="A93" s="36"/>
    </row>
    <row r="94" spans="1:1" ht="14.25" customHeight="1" x14ac:dyDescent="0.35">
      <c r="A94" s="36"/>
    </row>
    <row r="95" spans="1:1" ht="14.25" customHeight="1" x14ac:dyDescent="0.35">
      <c r="A95" s="36"/>
    </row>
    <row r="96" spans="1:1" ht="14.25" customHeight="1" x14ac:dyDescent="0.35">
      <c r="A96" s="36"/>
    </row>
    <row r="97" spans="1:1" ht="14.25" customHeight="1" x14ac:dyDescent="0.35">
      <c r="A97" s="36"/>
    </row>
    <row r="98" spans="1:1" ht="14.25" customHeight="1" x14ac:dyDescent="0.35">
      <c r="A98" s="36"/>
    </row>
    <row r="99" spans="1:1" ht="14.25" customHeight="1" x14ac:dyDescent="0.35">
      <c r="A99" s="36"/>
    </row>
    <row r="100" spans="1:1" ht="14.25" customHeight="1" x14ac:dyDescent="0.35">
      <c r="A100" s="36"/>
    </row>
    <row r="101" spans="1:1" ht="14.25" customHeight="1" x14ac:dyDescent="0.35">
      <c r="A101" s="36"/>
    </row>
    <row r="102" spans="1:1" ht="14.25" customHeight="1" x14ac:dyDescent="0.35">
      <c r="A102" s="36"/>
    </row>
    <row r="103" spans="1:1" ht="14.25" customHeight="1" x14ac:dyDescent="0.35">
      <c r="A103" s="36"/>
    </row>
    <row r="104" spans="1:1" ht="14.25" customHeight="1" x14ac:dyDescent="0.35">
      <c r="A104" s="36"/>
    </row>
    <row r="105" spans="1:1" ht="14.25" customHeight="1" x14ac:dyDescent="0.35">
      <c r="A105" s="36"/>
    </row>
    <row r="106" spans="1:1" ht="14.25" customHeight="1" x14ac:dyDescent="0.35">
      <c r="A106" s="36"/>
    </row>
    <row r="107" spans="1:1" ht="14.25" customHeight="1" x14ac:dyDescent="0.35">
      <c r="A107" s="36"/>
    </row>
    <row r="108" spans="1:1" ht="14.25" customHeight="1" x14ac:dyDescent="0.35">
      <c r="A108" s="36"/>
    </row>
    <row r="109" spans="1:1" ht="14.25" customHeight="1" x14ac:dyDescent="0.35">
      <c r="A109" s="36"/>
    </row>
    <row r="110" spans="1:1" ht="14.25" customHeight="1" x14ac:dyDescent="0.35">
      <c r="A110" s="36"/>
    </row>
    <row r="111" spans="1:1" ht="14.25" customHeight="1" x14ac:dyDescent="0.35">
      <c r="A111" s="36"/>
    </row>
    <row r="112" spans="1:1" ht="14.25" customHeight="1" x14ac:dyDescent="0.35">
      <c r="A112" s="36"/>
    </row>
    <row r="113" spans="1:1" ht="14.25" customHeight="1" x14ac:dyDescent="0.35">
      <c r="A113" s="36"/>
    </row>
    <row r="114" spans="1:1" ht="14.25" customHeight="1" x14ac:dyDescent="0.35">
      <c r="A114" s="36"/>
    </row>
    <row r="115" spans="1:1" ht="14.25" customHeight="1" x14ac:dyDescent="0.35">
      <c r="A115" s="36"/>
    </row>
    <row r="116" spans="1:1" ht="14.25" customHeight="1" x14ac:dyDescent="0.35">
      <c r="A116" s="36"/>
    </row>
    <row r="117" spans="1:1" ht="14.25" customHeight="1" x14ac:dyDescent="0.35">
      <c r="A117" s="36"/>
    </row>
    <row r="118" spans="1:1" ht="14.25" customHeight="1" x14ac:dyDescent="0.35">
      <c r="A118" s="36"/>
    </row>
    <row r="119" spans="1:1" ht="14.25" customHeight="1" x14ac:dyDescent="0.35">
      <c r="A119" s="36"/>
    </row>
    <row r="120" spans="1:1" ht="14.25" customHeight="1" x14ac:dyDescent="0.35">
      <c r="A120" s="36"/>
    </row>
    <row r="121" spans="1:1" ht="14.25" customHeight="1" x14ac:dyDescent="0.35">
      <c r="A121" s="36"/>
    </row>
    <row r="122" spans="1:1" ht="14.25" customHeight="1" x14ac:dyDescent="0.35">
      <c r="A122" s="36"/>
    </row>
    <row r="123" spans="1:1" ht="14.25" customHeight="1" x14ac:dyDescent="0.35">
      <c r="A123" s="36"/>
    </row>
    <row r="124" spans="1:1" ht="14.25" customHeight="1" x14ac:dyDescent="0.35">
      <c r="A124" s="36"/>
    </row>
    <row r="125" spans="1:1" ht="14.25" customHeight="1" x14ac:dyDescent="0.35">
      <c r="A125" s="36"/>
    </row>
    <row r="126" spans="1:1" ht="14.25" customHeight="1" x14ac:dyDescent="0.35">
      <c r="A126" s="36"/>
    </row>
    <row r="127" spans="1:1" ht="14.25" customHeight="1" x14ac:dyDescent="0.35">
      <c r="A127" s="36"/>
    </row>
    <row r="128" spans="1:1" ht="14.25" customHeight="1" x14ac:dyDescent="0.35">
      <c r="A128" s="36"/>
    </row>
    <row r="129" spans="1:1" ht="14.25" customHeight="1" x14ac:dyDescent="0.35">
      <c r="A129" s="36"/>
    </row>
    <row r="130" spans="1:1" ht="14.25" customHeight="1" x14ac:dyDescent="0.35">
      <c r="A130" s="36"/>
    </row>
    <row r="131" spans="1:1" ht="14.25" customHeight="1" x14ac:dyDescent="0.35">
      <c r="A131" s="36"/>
    </row>
    <row r="132" spans="1:1" ht="14.25" customHeight="1" x14ac:dyDescent="0.35">
      <c r="A132" s="36"/>
    </row>
    <row r="133" spans="1:1" ht="14.25" customHeight="1" x14ac:dyDescent="0.35">
      <c r="A133" s="36"/>
    </row>
    <row r="134" spans="1:1" ht="14.25" customHeight="1" x14ac:dyDescent="0.35">
      <c r="A134" s="36"/>
    </row>
    <row r="135" spans="1:1" ht="14.25" customHeight="1" x14ac:dyDescent="0.35">
      <c r="A135" s="36"/>
    </row>
    <row r="136" spans="1:1" ht="14.25" customHeight="1" x14ac:dyDescent="0.35">
      <c r="A136" s="36"/>
    </row>
    <row r="137" spans="1:1" ht="14.25" customHeight="1" x14ac:dyDescent="0.35">
      <c r="A137" s="36"/>
    </row>
    <row r="138" spans="1:1" ht="14.25" customHeight="1" x14ac:dyDescent="0.35">
      <c r="A138" s="36"/>
    </row>
    <row r="139" spans="1:1" ht="14.25" customHeight="1" x14ac:dyDescent="0.35">
      <c r="A139" s="36"/>
    </row>
    <row r="140" spans="1:1" ht="14.25" customHeight="1" x14ac:dyDescent="0.35">
      <c r="A140" s="36"/>
    </row>
    <row r="141" spans="1:1" ht="14.25" customHeight="1" x14ac:dyDescent="0.35">
      <c r="A141" s="36"/>
    </row>
    <row r="142" spans="1:1" ht="14.25" customHeight="1" x14ac:dyDescent="0.35">
      <c r="A142" s="36"/>
    </row>
    <row r="143" spans="1:1" ht="14.25" customHeight="1" x14ac:dyDescent="0.35">
      <c r="A143" s="36"/>
    </row>
    <row r="144" spans="1:1" ht="14.25" customHeight="1" x14ac:dyDescent="0.35">
      <c r="A144" s="36"/>
    </row>
    <row r="145" spans="1:1" ht="14.25" customHeight="1" x14ac:dyDescent="0.35">
      <c r="A145" s="36"/>
    </row>
    <row r="146" spans="1:1" ht="14.25" customHeight="1" x14ac:dyDescent="0.35">
      <c r="A146" s="36"/>
    </row>
    <row r="147" spans="1:1" ht="14.25" customHeight="1" x14ac:dyDescent="0.35">
      <c r="A147" s="36"/>
    </row>
    <row r="148" spans="1:1" ht="14.25" customHeight="1" x14ac:dyDescent="0.35">
      <c r="A148" s="36"/>
    </row>
    <row r="149" spans="1:1" ht="14.25" customHeight="1" x14ac:dyDescent="0.35">
      <c r="A149" s="36"/>
    </row>
    <row r="150" spans="1:1" ht="14.25" customHeight="1" x14ac:dyDescent="0.35">
      <c r="A150" s="36"/>
    </row>
    <row r="151" spans="1:1" ht="14.25" customHeight="1" x14ac:dyDescent="0.35">
      <c r="A151" s="36"/>
    </row>
    <row r="152" spans="1:1" ht="14.25" customHeight="1" x14ac:dyDescent="0.35">
      <c r="A152" s="36"/>
    </row>
    <row r="153" spans="1:1" ht="14.25" customHeight="1" x14ac:dyDescent="0.35">
      <c r="A153" s="36"/>
    </row>
    <row r="154" spans="1:1" ht="14.25" customHeight="1" x14ac:dyDescent="0.35">
      <c r="A154" s="36"/>
    </row>
    <row r="155" spans="1:1" ht="14.25" customHeight="1" x14ac:dyDescent="0.35">
      <c r="A155" s="36"/>
    </row>
    <row r="156" spans="1:1" ht="14.25" customHeight="1" x14ac:dyDescent="0.35">
      <c r="A156" s="36"/>
    </row>
    <row r="157" spans="1:1" ht="14.25" customHeight="1" x14ac:dyDescent="0.35">
      <c r="A157" s="36"/>
    </row>
    <row r="158" spans="1:1" ht="14.25" customHeight="1" x14ac:dyDescent="0.35">
      <c r="A158" s="36"/>
    </row>
    <row r="159" spans="1:1" ht="14.25" customHeight="1" x14ac:dyDescent="0.35">
      <c r="A159" s="36"/>
    </row>
    <row r="160" spans="1:1" ht="14.25" customHeight="1" x14ac:dyDescent="0.35">
      <c r="A160" s="36"/>
    </row>
    <row r="161" spans="1:1" ht="14.25" customHeight="1" x14ac:dyDescent="0.35">
      <c r="A161" s="36"/>
    </row>
    <row r="162" spans="1:1" ht="14.25" customHeight="1" x14ac:dyDescent="0.35">
      <c r="A162" s="36"/>
    </row>
    <row r="163" spans="1:1" ht="14.25" customHeight="1" x14ac:dyDescent="0.35">
      <c r="A163" s="36"/>
    </row>
    <row r="164" spans="1:1" ht="14.25" customHeight="1" x14ac:dyDescent="0.35">
      <c r="A164" s="36"/>
    </row>
    <row r="165" spans="1:1" ht="14.25" customHeight="1" x14ac:dyDescent="0.35">
      <c r="A165" s="36"/>
    </row>
    <row r="166" spans="1:1" ht="14.25" customHeight="1" x14ac:dyDescent="0.35">
      <c r="A166" s="36"/>
    </row>
    <row r="167" spans="1:1" ht="14.25" customHeight="1" x14ac:dyDescent="0.35">
      <c r="A167" s="36"/>
    </row>
    <row r="168" spans="1:1" ht="14.25" customHeight="1" x14ac:dyDescent="0.35">
      <c r="A168" s="36"/>
    </row>
    <row r="169" spans="1:1" ht="14.25" customHeight="1" x14ac:dyDescent="0.35">
      <c r="A169" s="36"/>
    </row>
    <row r="170" spans="1:1" ht="14.25" customHeight="1" x14ac:dyDescent="0.35">
      <c r="A170" s="36"/>
    </row>
    <row r="171" spans="1:1" ht="14.25" customHeight="1" x14ac:dyDescent="0.35">
      <c r="A171" s="36"/>
    </row>
    <row r="172" spans="1:1" ht="14.25" customHeight="1" x14ac:dyDescent="0.35">
      <c r="A172" s="36"/>
    </row>
    <row r="173" spans="1:1" ht="14.25" customHeight="1" x14ac:dyDescent="0.35">
      <c r="A173" s="36"/>
    </row>
    <row r="174" spans="1:1" ht="14.25" customHeight="1" x14ac:dyDescent="0.35">
      <c r="A174" s="36"/>
    </row>
    <row r="175" spans="1:1" ht="14.25" customHeight="1" x14ac:dyDescent="0.35">
      <c r="A175" s="36"/>
    </row>
    <row r="176" spans="1:1" ht="14.25" customHeight="1" x14ac:dyDescent="0.35">
      <c r="A176" s="36"/>
    </row>
    <row r="177" spans="1:1" ht="14.25" customHeight="1" x14ac:dyDescent="0.35">
      <c r="A177" s="36"/>
    </row>
    <row r="178" spans="1:1" ht="14.25" customHeight="1" x14ac:dyDescent="0.35">
      <c r="A178" s="36"/>
    </row>
    <row r="179" spans="1:1" ht="14.25" customHeight="1" x14ac:dyDescent="0.35">
      <c r="A179" s="36"/>
    </row>
    <row r="180" spans="1:1" ht="14.25" customHeight="1" x14ac:dyDescent="0.35">
      <c r="A180" s="36"/>
    </row>
    <row r="181" spans="1:1" ht="14.25" customHeight="1" x14ac:dyDescent="0.35">
      <c r="A181" s="36"/>
    </row>
    <row r="182" spans="1:1" ht="14.25" customHeight="1" x14ac:dyDescent="0.35">
      <c r="A182" s="36"/>
    </row>
    <row r="183" spans="1:1" ht="14.25" customHeight="1" x14ac:dyDescent="0.35">
      <c r="A183" s="36"/>
    </row>
    <row r="184" spans="1:1" ht="14.25" customHeight="1" x14ac:dyDescent="0.35">
      <c r="A184" s="36"/>
    </row>
    <row r="185" spans="1:1" ht="14.25" customHeight="1" x14ac:dyDescent="0.35">
      <c r="A185" s="36"/>
    </row>
    <row r="186" spans="1:1" ht="14.25" customHeight="1" x14ac:dyDescent="0.35">
      <c r="A186" s="36"/>
    </row>
    <row r="187" spans="1:1" ht="14.25" customHeight="1" x14ac:dyDescent="0.35">
      <c r="A187" s="36"/>
    </row>
    <row r="188" spans="1:1" ht="14.25" customHeight="1" x14ac:dyDescent="0.35">
      <c r="A188" s="36"/>
    </row>
    <row r="189" spans="1:1" ht="14.25" customHeight="1" x14ac:dyDescent="0.35">
      <c r="A189" s="36"/>
    </row>
    <row r="190" spans="1:1" ht="14.25" customHeight="1" x14ac:dyDescent="0.35">
      <c r="A190" s="36"/>
    </row>
    <row r="191" spans="1:1" ht="14.25" customHeight="1" x14ac:dyDescent="0.35">
      <c r="A191" s="36"/>
    </row>
    <row r="192" spans="1:1" ht="14.25" customHeight="1" x14ac:dyDescent="0.35">
      <c r="A192" s="36"/>
    </row>
    <row r="193" spans="1:1" ht="14.25" customHeight="1" x14ac:dyDescent="0.35">
      <c r="A193" s="36"/>
    </row>
    <row r="194" spans="1:1" ht="14.25" customHeight="1" x14ac:dyDescent="0.35">
      <c r="A194" s="36"/>
    </row>
    <row r="195" spans="1:1" ht="14.25" customHeight="1" x14ac:dyDescent="0.35">
      <c r="A195" s="36"/>
    </row>
    <row r="196" spans="1:1" ht="14.25" customHeight="1" x14ac:dyDescent="0.35">
      <c r="A196" s="36"/>
    </row>
    <row r="197" spans="1:1" ht="14.25" customHeight="1" x14ac:dyDescent="0.35">
      <c r="A197" s="36"/>
    </row>
    <row r="198" spans="1:1" ht="14.25" customHeight="1" x14ac:dyDescent="0.35">
      <c r="A198" s="36"/>
    </row>
    <row r="199" spans="1:1" ht="14.25" customHeight="1" x14ac:dyDescent="0.35">
      <c r="A199" s="36"/>
    </row>
    <row r="200" spans="1:1" ht="14.25" customHeight="1" x14ac:dyDescent="0.35">
      <c r="A200" s="36"/>
    </row>
    <row r="201" spans="1:1" ht="14.25" customHeight="1" x14ac:dyDescent="0.35">
      <c r="A201" s="36"/>
    </row>
    <row r="202" spans="1:1" ht="14.25" customHeight="1" x14ac:dyDescent="0.35">
      <c r="A202" s="36"/>
    </row>
    <row r="203" spans="1:1" ht="14.25" customHeight="1" x14ac:dyDescent="0.35">
      <c r="A203" s="36"/>
    </row>
    <row r="204" spans="1:1" ht="14.25" customHeight="1" x14ac:dyDescent="0.35">
      <c r="A204" s="36"/>
    </row>
    <row r="205" spans="1:1" ht="14.25" customHeight="1" x14ac:dyDescent="0.35">
      <c r="A205" s="36"/>
    </row>
    <row r="206" spans="1:1" ht="14.25" customHeight="1" x14ac:dyDescent="0.35">
      <c r="A206" s="36"/>
    </row>
    <row r="207" spans="1:1" ht="14.25" customHeight="1" x14ac:dyDescent="0.35">
      <c r="A207" s="36"/>
    </row>
    <row r="208" spans="1:1" ht="14.25" customHeight="1" x14ac:dyDescent="0.35">
      <c r="A208" s="36"/>
    </row>
    <row r="209" spans="1:1" ht="14.25" customHeight="1" x14ac:dyDescent="0.35">
      <c r="A209" s="36"/>
    </row>
    <row r="210" spans="1:1" ht="14.25" customHeight="1" x14ac:dyDescent="0.35">
      <c r="A210" s="36"/>
    </row>
    <row r="211" spans="1:1" ht="14.25" customHeight="1" x14ac:dyDescent="0.35">
      <c r="A211" s="36"/>
    </row>
    <row r="212" spans="1:1" ht="14.25" customHeight="1" x14ac:dyDescent="0.35">
      <c r="A212" s="36"/>
    </row>
    <row r="213" spans="1:1" ht="14.25" customHeight="1" x14ac:dyDescent="0.35">
      <c r="A213" s="36"/>
    </row>
    <row r="214" spans="1:1" ht="14.25" customHeight="1" x14ac:dyDescent="0.35">
      <c r="A214" s="36"/>
    </row>
    <row r="215" spans="1:1" ht="14.25" customHeight="1" x14ac:dyDescent="0.35">
      <c r="A215" s="36"/>
    </row>
    <row r="216" spans="1:1" ht="14.25" customHeight="1" x14ac:dyDescent="0.35">
      <c r="A216" s="36"/>
    </row>
    <row r="217" spans="1:1" ht="14.25" customHeight="1" x14ac:dyDescent="0.35">
      <c r="A217" s="36"/>
    </row>
    <row r="218" spans="1:1" ht="14.25" customHeight="1" x14ac:dyDescent="0.35">
      <c r="A218" s="36"/>
    </row>
    <row r="219" spans="1:1" ht="14.25" customHeight="1" x14ac:dyDescent="0.35">
      <c r="A219" s="36"/>
    </row>
    <row r="220" spans="1:1" ht="14.25" customHeight="1" x14ac:dyDescent="0.35">
      <c r="A220" s="36"/>
    </row>
    <row r="221" spans="1:1" ht="14.25" customHeight="1" x14ac:dyDescent="0.35">
      <c r="A221" s="36"/>
    </row>
    <row r="222" spans="1:1" ht="14.25" customHeight="1" x14ac:dyDescent="0.35">
      <c r="A222" s="36"/>
    </row>
    <row r="223" spans="1:1" ht="14.25" customHeight="1" x14ac:dyDescent="0.35">
      <c r="A223" s="36"/>
    </row>
    <row r="224" spans="1:1" ht="14.25" customHeight="1" x14ac:dyDescent="0.35">
      <c r="A224" s="36"/>
    </row>
    <row r="225" spans="1:1" ht="14.25" customHeight="1" x14ac:dyDescent="0.35">
      <c r="A225" s="36"/>
    </row>
    <row r="226" spans="1:1" ht="14.25" customHeight="1" x14ac:dyDescent="0.35">
      <c r="A226" s="36"/>
    </row>
    <row r="227" spans="1:1" ht="14.25" customHeight="1" x14ac:dyDescent="0.35">
      <c r="A227" s="36"/>
    </row>
    <row r="228" spans="1:1" ht="14.25" customHeight="1" x14ac:dyDescent="0.35">
      <c r="A228" s="36"/>
    </row>
    <row r="229" spans="1:1" ht="14.25" customHeight="1" x14ac:dyDescent="0.35">
      <c r="A229" s="36"/>
    </row>
    <row r="230" spans="1:1" ht="14.25" customHeight="1" x14ac:dyDescent="0.35">
      <c r="A230" s="36"/>
    </row>
    <row r="231" spans="1:1" ht="14.25" customHeight="1" x14ac:dyDescent="0.35">
      <c r="A231" s="36"/>
    </row>
    <row r="232" spans="1:1" ht="14.25" customHeight="1" x14ac:dyDescent="0.35">
      <c r="A232" s="36"/>
    </row>
    <row r="233" spans="1:1" ht="14.25" customHeight="1" x14ac:dyDescent="0.35">
      <c r="A233" s="36"/>
    </row>
    <row r="234" spans="1:1" ht="14.25" customHeight="1" x14ac:dyDescent="0.35">
      <c r="A234" s="36"/>
    </row>
    <row r="235" spans="1:1" ht="14.25" customHeight="1" x14ac:dyDescent="0.35">
      <c r="A235" s="36"/>
    </row>
    <row r="236" spans="1:1" ht="14.25" customHeight="1" x14ac:dyDescent="0.35">
      <c r="A236" s="36"/>
    </row>
    <row r="237" spans="1:1" ht="14.25" customHeight="1" x14ac:dyDescent="0.35">
      <c r="A237" s="36"/>
    </row>
    <row r="238" spans="1:1" ht="14.25" customHeight="1" x14ac:dyDescent="0.35">
      <c r="A238" s="36"/>
    </row>
    <row r="239" spans="1:1" ht="14.25" customHeight="1" x14ac:dyDescent="0.35">
      <c r="A239" s="36"/>
    </row>
    <row r="240" spans="1:1" ht="14.25" customHeight="1" x14ac:dyDescent="0.35">
      <c r="A240" s="36"/>
    </row>
    <row r="241" spans="1:1" ht="14.25" customHeight="1" x14ac:dyDescent="0.35">
      <c r="A241" s="36"/>
    </row>
    <row r="242" spans="1:1" ht="14.25" customHeight="1" x14ac:dyDescent="0.35">
      <c r="A242" s="36"/>
    </row>
    <row r="243" spans="1:1" ht="14.25" customHeight="1" x14ac:dyDescent="0.35">
      <c r="A243" s="36"/>
    </row>
    <row r="244" spans="1:1" ht="14.25" customHeight="1" x14ac:dyDescent="0.35">
      <c r="A244" s="36"/>
    </row>
    <row r="245" spans="1:1" ht="14.25" customHeight="1" x14ac:dyDescent="0.35">
      <c r="A245" s="36"/>
    </row>
    <row r="246" spans="1:1" ht="14.25" customHeight="1" x14ac:dyDescent="0.35">
      <c r="A246" s="36"/>
    </row>
    <row r="247" spans="1:1" ht="14.25" customHeight="1" x14ac:dyDescent="0.35">
      <c r="A247" s="36"/>
    </row>
    <row r="248" spans="1:1" ht="14.25" customHeight="1" x14ac:dyDescent="0.35">
      <c r="A248" s="36"/>
    </row>
    <row r="249" spans="1:1" ht="14.25" customHeight="1" x14ac:dyDescent="0.35">
      <c r="A249" s="36"/>
    </row>
    <row r="250" spans="1:1" ht="14.25" customHeight="1" x14ac:dyDescent="0.35">
      <c r="A250" s="36"/>
    </row>
    <row r="251" spans="1:1" ht="14.25" customHeight="1" x14ac:dyDescent="0.35">
      <c r="A251" s="36"/>
    </row>
    <row r="252" spans="1:1" ht="14.25" customHeight="1" x14ac:dyDescent="0.35">
      <c r="A252" s="36"/>
    </row>
    <row r="253" spans="1:1" ht="14.25" customHeight="1" x14ac:dyDescent="0.35">
      <c r="A253" s="36"/>
    </row>
    <row r="254" spans="1:1" ht="14.25" customHeight="1" x14ac:dyDescent="0.35">
      <c r="A254" s="36"/>
    </row>
    <row r="255" spans="1:1" ht="14.25" customHeight="1" x14ac:dyDescent="0.35">
      <c r="A255" s="36"/>
    </row>
    <row r="256" spans="1:1" ht="14.25" customHeight="1" x14ac:dyDescent="0.35">
      <c r="A256" s="36"/>
    </row>
    <row r="257" spans="1:1" ht="14.25" customHeight="1" x14ac:dyDescent="0.35">
      <c r="A257" s="36"/>
    </row>
    <row r="258" spans="1:1" ht="14.25" customHeight="1" x14ac:dyDescent="0.35">
      <c r="A258" s="36"/>
    </row>
    <row r="259" spans="1:1" ht="14.25" customHeight="1" x14ac:dyDescent="0.35">
      <c r="A259" s="36"/>
    </row>
    <row r="260" spans="1:1" ht="15.75" customHeight="1" x14ac:dyDescent="0.35"/>
    <row r="261" spans="1:1" ht="15.75" customHeight="1" x14ac:dyDescent="0.35"/>
    <row r="262" spans="1:1" ht="15.75" customHeight="1" x14ac:dyDescent="0.35"/>
    <row r="263" spans="1:1" ht="15.75" customHeight="1" x14ac:dyDescent="0.35"/>
    <row r="264" spans="1:1" ht="15.75" customHeight="1" x14ac:dyDescent="0.35"/>
    <row r="265" spans="1:1" ht="15.75" customHeight="1" x14ac:dyDescent="0.35"/>
    <row r="266" spans="1:1" ht="15.75" customHeight="1" x14ac:dyDescent="0.35"/>
    <row r="267" spans="1:1" ht="15.75" customHeight="1" x14ac:dyDescent="0.35"/>
    <row r="268" spans="1:1" ht="15.75" customHeight="1" x14ac:dyDescent="0.35"/>
    <row r="269" spans="1:1" ht="15.75" customHeight="1" x14ac:dyDescent="0.35"/>
    <row r="270" spans="1:1" ht="15.75" customHeight="1" x14ac:dyDescent="0.35"/>
    <row r="271" spans="1:1" ht="15.75" customHeight="1" x14ac:dyDescent="0.35"/>
    <row r="272" spans="1:1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</sheetData>
  <sheetProtection algorithmName="SHA-512" hashValue="OE8C1BiEgY3cmDXgn4bofOtbEki19GNdQtiepsMt+EYXJdgerMbInQkCVUYXb724HzG77PVRH/5rGb85ucJUfA==" saltValue="oGngcaVsdcQqN5qk5leesw==" spinCount="100000" sheet="1" objects="1" scenarios="1"/>
  <pageMargins left="0.7" right="0.7" top="0.75" bottom="0.75" header="0" footer="0"/>
  <pageSetup paperSize="9" orientation="portrait"/>
  <picture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69138"/>
  </sheetPr>
  <dimension ref="A1:I1001"/>
  <sheetViews>
    <sheetView workbookViewId="0">
      <pane xSplit="1" ySplit="2" topLeftCell="D3" activePane="bottomRight" state="frozen"/>
      <selection pane="topRight" activeCell="B1" sqref="B1"/>
      <selection pane="bottomLeft" activeCell="A3" sqref="A3"/>
      <selection pane="bottomRight" activeCell="F11" sqref="F11"/>
    </sheetView>
  </sheetViews>
  <sheetFormatPr defaultColWidth="12.6640625" defaultRowHeight="15" customHeight="1" x14ac:dyDescent="0.35"/>
  <cols>
    <col min="1" max="1" width="16.1640625" style="37" customWidth="1"/>
    <col min="2" max="2" width="18.25" style="24" customWidth="1"/>
    <col min="3" max="4" width="20.1640625" style="24" customWidth="1"/>
    <col min="5" max="5" width="14.6640625" style="24" customWidth="1"/>
    <col min="6" max="6" width="16" style="24" customWidth="1"/>
    <col min="7" max="7" width="17.25" style="24" customWidth="1"/>
    <col min="8" max="8" width="17.4140625" style="24" customWidth="1"/>
    <col min="9" max="9" width="15.5" style="24" customWidth="1"/>
    <col min="10" max="16384" width="12.6640625" style="24"/>
  </cols>
  <sheetData>
    <row r="1" spans="1:9" ht="14.25" customHeight="1" x14ac:dyDescent="0.35">
      <c r="A1" s="17" t="s">
        <v>0</v>
      </c>
      <c r="B1" s="19" t="s">
        <v>1</v>
      </c>
      <c r="C1" s="19" t="s">
        <v>1</v>
      </c>
      <c r="D1" s="19" t="s">
        <v>1</v>
      </c>
      <c r="E1" s="20" t="s">
        <v>2</v>
      </c>
      <c r="F1" s="20" t="s">
        <v>2</v>
      </c>
      <c r="G1" s="22" t="s">
        <v>3</v>
      </c>
      <c r="H1" s="22" t="s">
        <v>3</v>
      </c>
      <c r="I1" s="23" t="s">
        <v>4</v>
      </c>
    </row>
    <row r="2" spans="1:9" ht="14.25" customHeight="1" x14ac:dyDescent="0.35">
      <c r="A2" s="25" t="s">
        <v>5</v>
      </c>
      <c r="B2" s="26" t="s">
        <v>199</v>
      </c>
      <c r="C2" s="26" t="s">
        <v>200</v>
      </c>
      <c r="D2" s="26" t="s">
        <v>201</v>
      </c>
      <c r="E2" s="28" t="s">
        <v>202</v>
      </c>
      <c r="F2" s="28" t="s">
        <v>203</v>
      </c>
      <c r="G2" s="30" t="s">
        <v>204</v>
      </c>
      <c r="H2" s="30" t="s">
        <v>205</v>
      </c>
      <c r="I2" s="31" t="s">
        <v>206</v>
      </c>
    </row>
    <row r="3" spans="1:9" ht="14.25" customHeight="1" x14ac:dyDescent="0.35">
      <c r="A3" s="15" t="s">
        <v>56</v>
      </c>
      <c r="B3" s="24">
        <v>4.4000000000000004</v>
      </c>
      <c r="C3" s="24" t="s">
        <v>64</v>
      </c>
      <c r="D3" s="24" t="s">
        <v>207</v>
      </c>
      <c r="E3" s="24">
        <v>7.9</v>
      </c>
      <c r="F3" s="24" t="s">
        <v>64</v>
      </c>
      <c r="G3" s="24" t="s">
        <v>67</v>
      </c>
      <c r="H3" s="24" t="s">
        <v>67</v>
      </c>
      <c r="I3" s="24" t="s">
        <v>67</v>
      </c>
    </row>
    <row r="4" spans="1:9" ht="14.25" customHeight="1" x14ac:dyDescent="0.35">
      <c r="A4" s="15" t="s">
        <v>71</v>
      </c>
      <c r="B4" s="24">
        <v>5</v>
      </c>
      <c r="C4" s="24" t="s">
        <v>72</v>
      </c>
      <c r="D4" s="24" t="s">
        <v>72</v>
      </c>
      <c r="E4" s="24">
        <v>7</v>
      </c>
      <c r="F4" s="24" t="s">
        <v>72</v>
      </c>
      <c r="G4" s="24" t="s">
        <v>72</v>
      </c>
      <c r="H4" s="24" t="s">
        <v>72</v>
      </c>
      <c r="I4" s="24" t="s">
        <v>72</v>
      </c>
    </row>
    <row r="5" spans="1:9" ht="14.25" customHeight="1" x14ac:dyDescent="0.35">
      <c r="A5" s="15" t="s">
        <v>74</v>
      </c>
      <c r="B5" s="24">
        <v>200</v>
      </c>
      <c r="C5" s="24" t="s">
        <v>72</v>
      </c>
      <c r="D5" s="24" t="s">
        <v>72</v>
      </c>
      <c r="E5" s="24">
        <v>210</v>
      </c>
      <c r="F5" s="24" t="s">
        <v>72</v>
      </c>
      <c r="G5" s="24" t="s">
        <v>72</v>
      </c>
      <c r="H5" s="24" t="s">
        <v>72</v>
      </c>
      <c r="I5" s="24" t="s">
        <v>72</v>
      </c>
    </row>
    <row r="6" spans="1:9" ht="14.25" customHeight="1" x14ac:dyDescent="0.35">
      <c r="A6" s="15" t="s">
        <v>77</v>
      </c>
      <c r="B6" s="24">
        <v>225</v>
      </c>
      <c r="C6" s="24">
        <v>223</v>
      </c>
      <c r="D6" s="24">
        <v>250</v>
      </c>
      <c r="E6" s="24">
        <v>242</v>
      </c>
      <c r="F6" s="24">
        <v>256</v>
      </c>
      <c r="G6" s="24">
        <v>300</v>
      </c>
      <c r="H6" s="24">
        <v>300</v>
      </c>
      <c r="I6" s="24">
        <v>208</v>
      </c>
    </row>
    <row r="7" spans="1:9" ht="14.25" customHeight="1" x14ac:dyDescent="0.35">
      <c r="A7" s="15" t="s">
        <v>78</v>
      </c>
      <c r="B7" s="24">
        <v>10.199999999999999</v>
      </c>
      <c r="C7" s="24">
        <v>10</v>
      </c>
      <c r="D7" s="24">
        <v>10</v>
      </c>
      <c r="E7" s="24">
        <v>11.3</v>
      </c>
      <c r="F7" s="24">
        <v>14.2</v>
      </c>
      <c r="G7" s="24">
        <v>15</v>
      </c>
      <c r="H7" s="24">
        <v>15</v>
      </c>
      <c r="I7" s="24">
        <v>9.8000000000000007</v>
      </c>
    </row>
    <row r="8" spans="1:9" ht="14.25" customHeight="1" x14ac:dyDescent="0.35">
      <c r="A8" s="15" t="s">
        <v>79</v>
      </c>
      <c r="B8" s="24">
        <v>8.3000000000000007</v>
      </c>
      <c r="C8" s="24">
        <v>8.1</v>
      </c>
      <c r="D8" s="24">
        <v>14</v>
      </c>
      <c r="E8" s="24">
        <v>11</v>
      </c>
      <c r="F8" s="24">
        <v>12.1</v>
      </c>
      <c r="G8" s="24">
        <v>14</v>
      </c>
      <c r="H8" s="24">
        <v>14</v>
      </c>
      <c r="I8" s="24">
        <v>7.6</v>
      </c>
    </row>
    <row r="9" spans="1:9" ht="14.25" customHeight="1" x14ac:dyDescent="0.35">
      <c r="A9" s="15" t="s">
        <v>80</v>
      </c>
      <c r="B9" s="24">
        <v>0.88</v>
      </c>
      <c r="C9" s="24">
        <v>0.6</v>
      </c>
      <c r="D9" s="24" t="s">
        <v>72</v>
      </c>
      <c r="E9" s="24">
        <v>0.99</v>
      </c>
      <c r="F9" s="24" t="s">
        <v>72</v>
      </c>
      <c r="G9" s="24">
        <v>3.4</v>
      </c>
      <c r="H9" s="24">
        <v>3.4</v>
      </c>
      <c r="I9" s="24">
        <v>1</v>
      </c>
    </row>
    <row r="10" spans="1:9" ht="14.25" customHeight="1" x14ac:dyDescent="0.35">
      <c r="A10" s="15" t="s">
        <v>81</v>
      </c>
      <c r="B10" s="24" t="s">
        <v>72</v>
      </c>
      <c r="C10" s="24" t="s">
        <v>72</v>
      </c>
      <c r="D10" s="24" t="s">
        <v>72</v>
      </c>
      <c r="E10" s="24">
        <v>7.15</v>
      </c>
      <c r="F10" s="24" t="s">
        <v>72</v>
      </c>
      <c r="G10" s="24">
        <v>7.6</v>
      </c>
      <c r="H10" s="24">
        <v>7.6</v>
      </c>
      <c r="I10" s="24">
        <v>4.4000000000000004</v>
      </c>
    </row>
    <row r="11" spans="1:9" ht="14.25" customHeight="1" x14ac:dyDescent="0.35">
      <c r="A11" s="15" t="s">
        <v>82</v>
      </c>
      <c r="D11" s="24" t="s">
        <v>72</v>
      </c>
      <c r="E11" s="24">
        <v>1.76</v>
      </c>
      <c r="F11" s="24" t="s">
        <v>72</v>
      </c>
      <c r="G11" s="24">
        <v>3</v>
      </c>
      <c r="H11" s="24">
        <v>3</v>
      </c>
      <c r="I11" s="24">
        <v>2.2000000000000002</v>
      </c>
    </row>
    <row r="12" spans="1:9" ht="14.25" customHeight="1" x14ac:dyDescent="0.35">
      <c r="A12" s="15" t="s">
        <v>83</v>
      </c>
      <c r="B12" s="24">
        <v>0</v>
      </c>
      <c r="C12" s="24">
        <v>0</v>
      </c>
      <c r="D12" s="24" t="s">
        <v>72</v>
      </c>
      <c r="E12" s="24">
        <v>0</v>
      </c>
      <c r="F12" s="24" t="s">
        <v>72</v>
      </c>
      <c r="G12" s="24" t="s">
        <v>72</v>
      </c>
      <c r="H12" s="24" t="s">
        <v>72</v>
      </c>
      <c r="I12" s="24" t="s">
        <v>72</v>
      </c>
    </row>
    <row r="13" spans="1:9" ht="14.25" customHeight="1" x14ac:dyDescent="0.35">
      <c r="A13" s="15" t="s">
        <v>84</v>
      </c>
      <c r="B13" s="24" t="s">
        <v>72</v>
      </c>
      <c r="C13" s="24" t="s">
        <v>72</v>
      </c>
      <c r="D13" s="24" t="s">
        <v>72</v>
      </c>
      <c r="E13" s="24" t="s">
        <v>72</v>
      </c>
      <c r="F13" s="24" t="s">
        <v>72</v>
      </c>
      <c r="G13" s="24" t="s">
        <v>72</v>
      </c>
      <c r="H13" s="24" t="s">
        <v>72</v>
      </c>
      <c r="I13" s="24" t="s">
        <v>72</v>
      </c>
    </row>
    <row r="14" spans="1:9" ht="14.25" customHeight="1" x14ac:dyDescent="0.35">
      <c r="A14" s="15" t="s">
        <v>86</v>
      </c>
      <c r="B14" s="24" t="s">
        <v>72</v>
      </c>
      <c r="C14" s="24" t="s">
        <v>72</v>
      </c>
      <c r="D14" s="24" t="s">
        <v>72</v>
      </c>
      <c r="E14" s="24" t="s">
        <v>72</v>
      </c>
      <c r="F14" s="24" t="s">
        <v>72</v>
      </c>
      <c r="G14" s="24" t="s">
        <v>72</v>
      </c>
      <c r="H14" s="24" t="s">
        <v>72</v>
      </c>
      <c r="I14" s="24" t="s">
        <v>72</v>
      </c>
    </row>
    <row r="15" spans="1:9" ht="14.25" customHeight="1" x14ac:dyDescent="0.35">
      <c r="A15" s="15" t="s">
        <v>88</v>
      </c>
      <c r="B15" s="24" t="s">
        <v>72</v>
      </c>
      <c r="C15" s="24" t="s">
        <v>72</v>
      </c>
      <c r="D15" s="24" t="s">
        <v>72</v>
      </c>
      <c r="E15" s="24" t="s">
        <v>72</v>
      </c>
      <c r="F15" s="24" t="s">
        <v>72</v>
      </c>
      <c r="G15" s="24" t="s">
        <v>72</v>
      </c>
      <c r="H15" s="24" t="s">
        <v>72</v>
      </c>
      <c r="I15" s="24" t="s">
        <v>72</v>
      </c>
    </row>
    <row r="16" spans="1:9" ht="14.25" customHeight="1" x14ac:dyDescent="0.35">
      <c r="A16" s="15" t="s">
        <v>89</v>
      </c>
      <c r="B16" s="24">
        <v>27.2</v>
      </c>
      <c r="C16" s="24">
        <v>25</v>
      </c>
      <c r="D16" s="24">
        <v>20</v>
      </c>
      <c r="E16" s="24">
        <v>24.5</v>
      </c>
      <c r="F16" s="24">
        <v>19.899999999999999</v>
      </c>
      <c r="G16" s="24">
        <v>26.2</v>
      </c>
      <c r="H16" s="24">
        <v>26.2</v>
      </c>
      <c r="I16" s="24">
        <v>23.4</v>
      </c>
    </row>
    <row r="17" spans="1:9" ht="14.25" customHeight="1" x14ac:dyDescent="0.35">
      <c r="A17" s="15" t="s">
        <v>90</v>
      </c>
      <c r="B17" s="24">
        <v>5.73</v>
      </c>
      <c r="C17" s="24">
        <v>5.5</v>
      </c>
      <c r="D17" s="24" t="s">
        <v>72</v>
      </c>
      <c r="E17" s="24">
        <v>2.6</v>
      </c>
      <c r="F17" s="24">
        <v>0</v>
      </c>
      <c r="G17" s="24">
        <v>5</v>
      </c>
      <c r="H17" s="24">
        <v>5</v>
      </c>
      <c r="I17" s="24">
        <v>16.600000000000001</v>
      </c>
    </row>
    <row r="18" spans="1:9" ht="14.25" customHeight="1" x14ac:dyDescent="0.35">
      <c r="A18" s="15" t="s">
        <v>91</v>
      </c>
      <c r="B18" s="24" t="s">
        <v>72</v>
      </c>
      <c r="C18" s="24" t="s">
        <v>72</v>
      </c>
      <c r="D18" s="24" t="s">
        <v>72</v>
      </c>
      <c r="E18" s="24" t="s">
        <v>72</v>
      </c>
      <c r="F18" s="24" t="s">
        <v>72</v>
      </c>
      <c r="G18" s="24" t="s">
        <v>72</v>
      </c>
      <c r="H18" s="24" t="s">
        <v>72</v>
      </c>
      <c r="I18" s="24">
        <v>7.2</v>
      </c>
    </row>
    <row r="19" spans="1:9" ht="14.25" customHeight="1" x14ac:dyDescent="0.35">
      <c r="A19" s="15" t="s">
        <v>96</v>
      </c>
      <c r="B19" s="24" t="s">
        <v>72</v>
      </c>
      <c r="C19" s="24" t="s">
        <v>72</v>
      </c>
      <c r="D19" s="24" t="s">
        <v>72</v>
      </c>
      <c r="E19" s="24" t="s">
        <v>72</v>
      </c>
      <c r="F19" s="24" t="s">
        <v>72</v>
      </c>
      <c r="G19" s="24" t="s">
        <v>72</v>
      </c>
      <c r="H19" s="24" t="s">
        <v>72</v>
      </c>
      <c r="I19" s="24" t="s">
        <v>72</v>
      </c>
    </row>
    <row r="20" spans="1:9" ht="14.25" customHeight="1" x14ac:dyDescent="0.35">
      <c r="A20" s="15" t="s">
        <v>97</v>
      </c>
      <c r="B20" s="24">
        <v>3.2</v>
      </c>
      <c r="C20" s="24">
        <v>3</v>
      </c>
      <c r="D20" s="24">
        <v>3.6</v>
      </c>
      <c r="E20" s="24">
        <v>4.79</v>
      </c>
      <c r="F20" s="24">
        <v>4.5</v>
      </c>
      <c r="G20" s="24">
        <v>4</v>
      </c>
      <c r="H20" s="24">
        <v>4</v>
      </c>
      <c r="I20" s="24">
        <v>4</v>
      </c>
    </row>
    <row r="21" spans="1:9" ht="14.25" customHeight="1" x14ac:dyDescent="0.35">
      <c r="A21" s="15" t="s">
        <v>98</v>
      </c>
      <c r="B21" s="24">
        <v>1.06</v>
      </c>
      <c r="C21" s="24">
        <v>0.92</v>
      </c>
      <c r="D21" s="24" t="s">
        <v>72</v>
      </c>
      <c r="E21" s="24" t="s">
        <v>72</v>
      </c>
      <c r="F21" s="24" t="s">
        <v>72</v>
      </c>
      <c r="G21" s="24" t="s">
        <v>72</v>
      </c>
      <c r="H21" s="24" t="s">
        <v>72</v>
      </c>
      <c r="I21" s="24" t="s">
        <v>72</v>
      </c>
    </row>
    <row r="22" spans="1:9" ht="14.25" customHeight="1" x14ac:dyDescent="0.35">
      <c r="A22" s="15" t="s">
        <v>99</v>
      </c>
      <c r="B22" s="24">
        <v>99.5</v>
      </c>
      <c r="C22" s="24">
        <v>97</v>
      </c>
      <c r="D22" s="24" t="s">
        <v>72</v>
      </c>
      <c r="E22" s="24">
        <v>94</v>
      </c>
      <c r="F22" s="24">
        <v>69</v>
      </c>
      <c r="G22" s="24">
        <v>53.4</v>
      </c>
      <c r="H22" s="24">
        <v>53.4</v>
      </c>
      <c r="I22" s="24">
        <v>100</v>
      </c>
    </row>
    <row r="23" spans="1:9" ht="14.25" customHeight="1" x14ac:dyDescent="0.35">
      <c r="A23" s="15" t="s">
        <v>100</v>
      </c>
      <c r="B23" s="24">
        <v>165.9</v>
      </c>
      <c r="C23" s="24">
        <v>230</v>
      </c>
      <c r="D23" s="24">
        <v>264</v>
      </c>
      <c r="E23" s="24">
        <v>252</v>
      </c>
      <c r="F23" s="24">
        <v>190</v>
      </c>
      <c r="G23" s="24">
        <v>240</v>
      </c>
      <c r="H23" s="24">
        <v>240</v>
      </c>
      <c r="I23" s="24">
        <v>164</v>
      </c>
    </row>
    <row r="24" spans="1:9" ht="14.25" customHeight="1" x14ac:dyDescent="0.35">
      <c r="A24" s="15" t="s">
        <v>115</v>
      </c>
      <c r="B24" s="24" t="s">
        <v>72</v>
      </c>
      <c r="C24" s="24" t="s">
        <v>72</v>
      </c>
      <c r="D24" s="24">
        <v>70.3</v>
      </c>
      <c r="E24" s="24" t="s">
        <v>72</v>
      </c>
      <c r="F24" s="24" t="s">
        <v>72</v>
      </c>
      <c r="G24" s="24">
        <v>100</v>
      </c>
      <c r="H24" s="24">
        <v>100</v>
      </c>
      <c r="I24" s="24" t="s">
        <v>72</v>
      </c>
    </row>
    <row r="25" spans="1:9" ht="14.25" customHeight="1" x14ac:dyDescent="0.35">
      <c r="A25" s="15" t="s">
        <v>116</v>
      </c>
      <c r="B25" s="24" t="s">
        <v>72</v>
      </c>
      <c r="C25" s="24" t="s">
        <v>72</v>
      </c>
      <c r="D25" s="24" t="s">
        <v>72</v>
      </c>
      <c r="E25" s="24">
        <v>3.4</v>
      </c>
      <c r="F25" s="24">
        <v>2.8</v>
      </c>
      <c r="G25" s="24" t="s">
        <v>72</v>
      </c>
      <c r="H25" s="24" t="s">
        <v>72</v>
      </c>
      <c r="I25" s="24">
        <v>2.4</v>
      </c>
    </row>
    <row r="26" spans="1:9" ht="14.25" customHeight="1" x14ac:dyDescent="0.35">
      <c r="A26" s="15" t="s">
        <v>359</v>
      </c>
      <c r="B26" s="24" t="s">
        <v>72</v>
      </c>
      <c r="C26" s="24" t="s">
        <v>72</v>
      </c>
      <c r="D26" s="24" t="s">
        <v>72</v>
      </c>
      <c r="E26" s="24" t="s">
        <v>72</v>
      </c>
      <c r="F26" s="24" t="s">
        <v>72</v>
      </c>
      <c r="G26" s="24" t="s">
        <v>72</v>
      </c>
      <c r="H26" s="24" t="s">
        <v>72</v>
      </c>
      <c r="I26" s="24" t="s">
        <v>72</v>
      </c>
    </row>
    <row r="27" spans="1:9" ht="14.25" customHeight="1" x14ac:dyDescent="0.35">
      <c r="A27" s="15" t="s">
        <v>360</v>
      </c>
      <c r="B27" s="24">
        <v>2.6</v>
      </c>
      <c r="C27" s="24">
        <v>1.4</v>
      </c>
      <c r="D27" s="24">
        <v>1.8</v>
      </c>
      <c r="E27" s="24" t="s">
        <v>72</v>
      </c>
      <c r="F27" s="24" t="s">
        <v>72</v>
      </c>
      <c r="G27" s="24">
        <v>4</v>
      </c>
      <c r="H27" s="24">
        <v>4</v>
      </c>
      <c r="I27" s="24" t="s">
        <v>72</v>
      </c>
    </row>
    <row r="28" spans="1:9" ht="14.25" customHeight="1" x14ac:dyDescent="0.35">
      <c r="A28" s="15" t="s">
        <v>118</v>
      </c>
      <c r="B28" s="24">
        <v>4.9800000000000004</v>
      </c>
      <c r="C28" s="24">
        <v>4.2</v>
      </c>
      <c r="D28" s="24">
        <v>5.4</v>
      </c>
      <c r="E28" s="24">
        <v>2.6</v>
      </c>
      <c r="F28" s="24">
        <v>3.3</v>
      </c>
      <c r="G28" s="24">
        <v>6</v>
      </c>
      <c r="H28" s="24">
        <v>6</v>
      </c>
      <c r="I28" s="24">
        <v>5</v>
      </c>
    </row>
    <row r="29" spans="1:9" ht="14.25" customHeight="1" x14ac:dyDescent="0.35">
      <c r="A29" s="15" t="s">
        <v>361</v>
      </c>
      <c r="B29" s="24">
        <v>19.899999999999999</v>
      </c>
      <c r="C29" s="24">
        <v>14</v>
      </c>
      <c r="D29" s="24">
        <v>15</v>
      </c>
      <c r="E29" s="24">
        <v>20</v>
      </c>
      <c r="F29" s="24">
        <v>23</v>
      </c>
      <c r="G29" s="24">
        <v>33.4</v>
      </c>
      <c r="H29" s="24">
        <v>33.4</v>
      </c>
      <c r="I29" s="24">
        <v>10.6</v>
      </c>
    </row>
    <row r="30" spans="1:9" ht="14.25" customHeight="1" x14ac:dyDescent="0.35">
      <c r="A30" s="15" t="s">
        <v>120</v>
      </c>
      <c r="B30" s="24">
        <v>21.3</v>
      </c>
      <c r="C30" s="24">
        <v>21</v>
      </c>
      <c r="D30" s="24">
        <v>53</v>
      </c>
      <c r="E30" s="24">
        <v>31</v>
      </c>
      <c r="F30" s="24">
        <v>15.2</v>
      </c>
      <c r="G30" s="24">
        <v>30</v>
      </c>
      <c r="H30" s="24">
        <v>30</v>
      </c>
      <c r="I30" s="24">
        <v>30</v>
      </c>
    </row>
    <row r="31" spans="1:9" ht="14.25" customHeight="1" x14ac:dyDescent="0.35">
      <c r="A31" s="15" t="s">
        <v>121</v>
      </c>
      <c r="B31" s="24">
        <v>59.3</v>
      </c>
      <c r="C31" s="24">
        <v>58</v>
      </c>
      <c r="D31" s="24">
        <v>105</v>
      </c>
      <c r="E31" s="24">
        <v>69</v>
      </c>
      <c r="F31" s="24">
        <v>50</v>
      </c>
      <c r="G31" s="24">
        <v>100</v>
      </c>
      <c r="H31" s="24">
        <v>100</v>
      </c>
      <c r="I31" s="24">
        <v>76</v>
      </c>
    </row>
    <row r="32" spans="1:9" ht="14.25" customHeight="1" x14ac:dyDescent="0.35">
      <c r="A32" s="15" t="s">
        <v>362</v>
      </c>
      <c r="B32" s="24">
        <v>0.4</v>
      </c>
      <c r="C32" s="24">
        <v>0.39</v>
      </c>
      <c r="D32" s="24">
        <v>0.4</v>
      </c>
      <c r="E32" s="24">
        <v>0.33</v>
      </c>
      <c r="F32" s="24">
        <v>0.33</v>
      </c>
      <c r="G32" s="24">
        <v>0.46</v>
      </c>
      <c r="H32" s="24">
        <v>0.46</v>
      </c>
      <c r="I32" s="24">
        <v>0.8</v>
      </c>
    </row>
    <row r="33" spans="1:9" ht="14.25" customHeight="1" x14ac:dyDescent="0.35">
      <c r="A33" s="15" t="s">
        <v>363</v>
      </c>
      <c r="B33" s="24">
        <v>0.47</v>
      </c>
      <c r="C33" s="24">
        <v>0.46</v>
      </c>
      <c r="D33" s="24">
        <v>0.45</v>
      </c>
      <c r="E33" s="24">
        <v>0.33</v>
      </c>
      <c r="F33" s="24">
        <v>0.31</v>
      </c>
      <c r="G33" s="24">
        <v>0.64</v>
      </c>
      <c r="H33" s="24">
        <v>0.64</v>
      </c>
      <c r="I33" s="24">
        <v>0.4</v>
      </c>
    </row>
    <row r="34" spans="1:9" ht="14.25" customHeight="1" x14ac:dyDescent="0.35">
      <c r="A34" s="15" t="s">
        <v>364</v>
      </c>
      <c r="B34" s="24">
        <v>0.62</v>
      </c>
      <c r="C34" s="24">
        <v>0.6</v>
      </c>
      <c r="D34" s="24">
        <v>0.53</v>
      </c>
      <c r="E34" s="24">
        <v>0.62</v>
      </c>
      <c r="F34" s="24">
        <v>0.43</v>
      </c>
      <c r="G34" s="24">
        <v>0.66</v>
      </c>
      <c r="H34" s="24">
        <v>0.66</v>
      </c>
      <c r="I34" s="24">
        <v>0.6</v>
      </c>
    </row>
    <row r="35" spans="1:9" ht="14.25" customHeight="1" x14ac:dyDescent="0.35">
      <c r="A35" s="15" t="s">
        <v>365</v>
      </c>
      <c r="B35" s="24">
        <v>0.78</v>
      </c>
      <c r="C35" s="24">
        <v>0.92</v>
      </c>
      <c r="D35" s="24">
        <v>1.6</v>
      </c>
      <c r="E35" s="24">
        <v>0.75</v>
      </c>
      <c r="F35" s="24">
        <v>0.71</v>
      </c>
      <c r="G35" s="24">
        <v>1.2</v>
      </c>
      <c r="H35" s="24">
        <v>1.2</v>
      </c>
      <c r="I35" s="24">
        <v>1.3</v>
      </c>
    </row>
    <row r="36" spans="1:9" ht="14.25" customHeight="1" x14ac:dyDescent="0.35">
      <c r="A36" s="15" t="s">
        <v>125</v>
      </c>
      <c r="B36" s="24">
        <v>74</v>
      </c>
      <c r="C36" s="24">
        <v>4.5999999999999996</v>
      </c>
      <c r="D36" s="24">
        <v>5.3</v>
      </c>
      <c r="E36" s="24">
        <v>2.4</v>
      </c>
      <c r="F36" s="24">
        <v>2.8</v>
      </c>
      <c r="G36" s="24">
        <v>5.52</v>
      </c>
      <c r="H36" s="24">
        <v>5.52</v>
      </c>
      <c r="I36" s="24">
        <v>3.6</v>
      </c>
    </row>
    <row r="37" spans="1:9" ht="14.25" customHeight="1" x14ac:dyDescent="0.35">
      <c r="A37" s="15" t="s">
        <v>126</v>
      </c>
      <c r="B37" s="24">
        <v>1.92</v>
      </c>
      <c r="C37" s="24">
        <v>1.7</v>
      </c>
      <c r="D37" s="24">
        <v>2.8</v>
      </c>
      <c r="E37" s="24">
        <v>1.7</v>
      </c>
      <c r="F37" s="24">
        <v>1.02</v>
      </c>
      <c r="G37" s="24">
        <v>2.4</v>
      </c>
      <c r="H37" s="24">
        <v>2.4</v>
      </c>
      <c r="I37" s="24">
        <v>1.6</v>
      </c>
    </row>
    <row r="38" spans="1:9" ht="14.25" customHeight="1" x14ac:dyDescent="0.35">
      <c r="A38" s="15" t="s">
        <v>127</v>
      </c>
      <c r="B38" s="24">
        <v>9.48</v>
      </c>
      <c r="C38" s="24">
        <v>9.1999999999999993</v>
      </c>
      <c r="D38" s="24">
        <v>80</v>
      </c>
      <c r="E38" s="24">
        <v>8.8000000000000007</v>
      </c>
      <c r="F38" s="24">
        <v>7.8</v>
      </c>
      <c r="G38" s="24">
        <v>15</v>
      </c>
      <c r="H38" s="24">
        <v>15</v>
      </c>
      <c r="I38" s="24">
        <v>13</v>
      </c>
    </row>
    <row r="39" spans="1:9" ht="14.25" customHeight="1" x14ac:dyDescent="0.35">
      <c r="A39" s="15" t="s">
        <v>128</v>
      </c>
      <c r="B39" s="24">
        <v>210</v>
      </c>
      <c r="C39" s="24">
        <v>219</v>
      </c>
      <c r="D39" s="24">
        <v>233</v>
      </c>
      <c r="E39" s="24">
        <v>237</v>
      </c>
      <c r="F39" s="24">
        <v>185</v>
      </c>
      <c r="G39" s="24">
        <v>130</v>
      </c>
      <c r="H39" s="24">
        <v>140</v>
      </c>
      <c r="I39" s="24">
        <v>110</v>
      </c>
    </row>
    <row r="40" spans="1:9" ht="14.25" customHeight="1" x14ac:dyDescent="0.35">
      <c r="A40" s="15" t="s">
        <v>129</v>
      </c>
      <c r="B40" s="24">
        <v>370</v>
      </c>
      <c r="C40" s="24">
        <v>345</v>
      </c>
      <c r="D40" s="24">
        <v>390</v>
      </c>
      <c r="E40" s="24">
        <v>240</v>
      </c>
      <c r="F40" s="24">
        <v>280</v>
      </c>
      <c r="G40" s="24">
        <v>260</v>
      </c>
      <c r="H40" s="24">
        <v>260</v>
      </c>
      <c r="I40" s="24">
        <v>200</v>
      </c>
    </row>
    <row r="41" spans="1:9" ht="14.25" customHeight="1" x14ac:dyDescent="0.35">
      <c r="A41" s="15" t="s">
        <v>130</v>
      </c>
      <c r="B41" s="24">
        <v>323</v>
      </c>
      <c r="C41" s="24">
        <v>299</v>
      </c>
      <c r="D41" s="24">
        <v>358</v>
      </c>
      <c r="E41" s="24">
        <v>200</v>
      </c>
      <c r="F41" s="24">
        <v>102</v>
      </c>
      <c r="G41" s="24">
        <v>110</v>
      </c>
      <c r="H41" s="24">
        <v>110</v>
      </c>
      <c r="I41" s="24">
        <v>90</v>
      </c>
    </row>
    <row r="42" spans="1:9" ht="14.25" customHeight="1" x14ac:dyDescent="0.35">
      <c r="A42" s="15" t="s">
        <v>131</v>
      </c>
      <c r="B42" s="24">
        <v>168</v>
      </c>
      <c r="C42" s="24">
        <v>196</v>
      </c>
      <c r="D42" s="24">
        <v>180</v>
      </c>
      <c r="E42" s="24">
        <v>204</v>
      </c>
      <c r="F42" s="24">
        <v>209</v>
      </c>
      <c r="G42" s="24">
        <v>300</v>
      </c>
      <c r="H42" s="24">
        <v>300</v>
      </c>
      <c r="I42" s="24">
        <v>106</v>
      </c>
    </row>
    <row r="43" spans="1:9" ht="14.25" customHeight="1" x14ac:dyDescent="0.35">
      <c r="A43" s="15" t="s">
        <v>132</v>
      </c>
      <c r="B43" s="24">
        <v>168</v>
      </c>
      <c r="C43" s="24">
        <v>138</v>
      </c>
      <c r="D43" s="24">
        <v>180</v>
      </c>
      <c r="E43" s="24">
        <v>138</v>
      </c>
      <c r="F43" s="24">
        <v>161</v>
      </c>
      <c r="G43" s="24">
        <v>190</v>
      </c>
      <c r="H43" s="24">
        <v>190</v>
      </c>
      <c r="I43" s="24">
        <v>94</v>
      </c>
    </row>
    <row r="44" spans="1:9" ht="14.25" customHeight="1" x14ac:dyDescent="0.35">
      <c r="A44" s="15" t="s">
        <v>133</v>
      </c>
      <c r="B44" s="24">
        <v>59</v>
      </c>
      <c r="C44" s="24">
        <v>41</v>
      </c>
      <c r="D44" s="24">
        <v>70</v>
      </c>
      <c r="E44" s="24">
        <v>46</v>
      </c>
      <c r="F44" s="24">
        <v>38</v>
      </c>
      <c r="G44" s="24">
        <v>30</v>
      </c>
      <c r="H44" s="24">
        <v>30</v>
      </c>
      <c r="I44" s="24">
        <v>46</v>
      </c>
    </row>
    <row r="45" spans="1:9" ht="14.25" customHeight="1" x14ac:dyDescent="0.35">
      <c r="A45" s="15" t="s">
        <v>134</v>
      </c>
      <c r="B45" s="24">
        <v>1.35</v>
      </c>
      <c r="C45" s="24">
        <v>3</v>
      </c>
      <c r="D45" s="24">
        <v>3.3</v>
      </c>
      <c r="E45" s="24">
        <v>3</v>
      </c>
      <c r="F45" s="24">
        <v>2.8</v>
      </c>
      <c r="G45" s="24">
        <v>4</v>
      </c>
      <c r="H45" s="24">
        <v>4</v>
      </c>
      <c r="I45" s="24">
        <v>3.2</v>
      </c>
    </row>
    <row r="46" spans="1:9" ht="14.25" customHeight="1" x14ac:dyDescent="0.35">
      <c r="A46" s="15" t="s">
        <v>135</v>
      </c>
      <c r="B46" s="24">
        <v>2.37</v>
      </c>
      <c r="C46" s="24">
        <v>2.5</v>
      </c>
      <c r="D46" s="24">
        <v>4</v>
      </c>
      <c r="E46" s="24">
        <v>1.9</v>
      </c>
      <c r="F46" s="24">
        <v>2.6</v>
      </c>
      <c r="G46" s="24">
        <v>3</v>
      </c>
      <c r="H46" s="24">
        <v>3</v>
      </c>
      <c r="I46" s="24">
        <v>2.4</v>
      </c>
    </row>
    <row r="47" spans="1:9" ht="14.25" customHeight="1" x14ac:dyDescent="0.35">
      <c r="A47" s="15" t="s">
        <v>136</v>
      </c>
      <c r="B47" s="24">
        <v>0.78</v>
      </c>
      <c r="C47" s="24">
        <v>0.57999999999999996</v>
      </c>
      <c r="D47" s="24">
        <v>0.88</v>
      </c>
      <c r="E47" s="24">
        <v>0.44</v>
      </c>
      <c r="F47" s="24">
        <v>0.4</v>
      </c>
      <c r="G47" s="24">
        <v>0.8</v>
      </c>
      <c r="H47" s="24">
        <v>0.8</v>
      </c>
      <c r="I47" s="24">
        <v>0.66</v>
      </c>
    </row>
    <row r="48" spans="1:9" ht="14.25" customHeight="1" x14ac:dyDescent="0.35">
      <c r="A48" s="15" t="s">
        <v>146</v>
      </c>
      <c r="B48" s="24">
        <v>165.9</v>
      </c>
      <c r="C48" s="24">
        <v>322</v>
      </c>
      <c r="D48" s="24">
        <v>350</v>
      </c>
      <c r="E48" s="24">
        <v>360</v>
      </c>
      <c r="F48" s="24">
        <v>330</v>
      </c>
      <c r="G48" s="24">
        <v>600</v>
      </c>
      <c r="H48" s="24">
        <v>600</v>
      </c>
      <c r="I48" s="24">
        <v>360</v>
      </c>
    </row>
    <row r="49" spans="1:9" ht="14.25" customHeight="1" x14ac:dyDescent="0.35">
      <c r="A49" s="15" t="s">
        <v>147</v>
      </c>
      <c r="B49" s="24">
        <v>37.9</v>
      </c>
      <c r="C49" s="24">
        <v>37</v>
      </c>
      <c r="D49" s="24">
        <v>28</v>
      </c>
      <c r="E49" s="24">
        <v>30</v>
      </c>
      <c r="F49" s="24">
        <v>26</v>
      </c>
      <c r="G49" s="24">
        <v>60</v>
      </c>
      <c r="H49" s="24">
        <v>60</v>
      </c>
      <c r="I49" s="24">
        <v>26</v>
      </c>
    </row>
    <row r="50" spans="1:9" ht="14.25" customHeight="1" x14ac:dyDescent="0.35">
      <c r="A50" s="15" t="s">
        <v>148</v>
      </c>
      <c r="B50" s="24">
        <v>15.6</v>
      </c>
      <c r="C50" s="24">
        <v>14</v>
      </c>
      <c r="D50" s="24">
        <v>13</v>
      </c>
      <c r="E50" s="24">
        <v>11</v>
      </c>
      <c r="F50" s="24">
        <v>13.3</v>
      </c>
      <c r="G50" s="24">
        <v>20</v>
      </c>
      <c r="H50" s="24">
        <v>20</v>
      </c>
      <c r="I50" s="24">
        <v>15</v>
      </c>
    </row>
    <row r="51" spans="1:9" ht="14.25" customHeight="1" x14ac:dyDescent="0.35">
      <c r="A51" s="15" t="s">
        <v>149</v>
      </c>
      <c r="B51" s="24">
        <v>40.299999999999997</v>
      </c>
      <c r="C51" s="24">
        <v>200</v>
      </c>
      <c r="D51" s="24">
        <v>21</v>
      </c>
      <c r="E51" s="24">
        <v>24</v>
      </c>
      <c r="F51" s="24">
        <v>12.6</v>
      </c>
      <c r="G51" s="24">
        <v>20</v>
      </c>
      <c r="H51" s="24">
        <v>20</v>
      </c>
      <c r="I51" s="24">
        <v>24</v>
      </c>
    </row>
    <row r="52" spans="1:9" ht="14.25" customHeight="1" x14ac:dyDescent="0.35">
      <c r="A52" s="15" t="s">
        <v>150</v>
      </c>
      <c r="B52" s="24">
        <v>26</v>
      </c>
      <c r="C52" s="24">
        <v>25</v>
      </c>
      <c r="D52" s="24">
        <v>28</v>
      </c>
      <c r="E52" s="24">
        <v>18</v>
      </c>
      <c r="F52" s="24">
        <v>19</v>
      </c>
      <c r="G52" s="24">
        <v>30</v>
      </c>
      <c r="H52" s="24">
        <v>30</v>
      </c>
      <c r="I52" s="24">
        <v>20</v>
      </c>
    </row>
    <row r="53" spans="1:9" ht="14.25" customHeight="1" x14ac:dyDescent="0.35">
      <c r="A53" s="15" t="s">
        <v>151</v>
      </c>
      <c r="B53" s="24" t="s">
        <v>72</v>
      </c>
      <c r="C53" s="24" t="s">
        <v>72</v>
      </c>
      <c r="D53" s="24" t="s">
        <v>72</v>
      </c>
      <c r="E53" s="24" t="s">
        <v>72</v>
      </c>
      <c r="F53" s="24" t="s">
        <v>72</v>
      </c>
      <c r="G53" s="24">
        <v>0.4</v>
      </c>
      <c r="H53" s="24">
        <v>0.4</v>
      </c>
      <c r="I53" s="24">
        <v>0.2</v>
      </c>
    </row>
    <row r="54" spans="1:9" ht="14.25" customHeight="1" x14ac:dyDescent="0.35">
      <c r="A54" s="15" t="s">
        <v>153</v>
      </c>
      <c r="B54" s="24" t="s">
        <v>72</v>
      </c>
      <c r="C54" s="24" t="s">
        <v>72</v>
      </c>
      <c r="D54" s="24" t="s">
        <v>72</v>
      </c>
      <c r="E54" s="24" t="s">
        <v>72</v>
      </c>
      <c r="F54" s="24" t="s">
        <v>72</v>
      </c>
      <c r="G54" s="24" t="s">
        <v>72</v>
      </c>
      <c r="H54" s="24" t="s">
        <v>72</v>
      </c>
      <c r="I54" s="24" t="s">
        <v>72</v>
      </c>
    </row>
    <row r="55" spans="1:9" ht="14.25" customHeight="1" x14ac:dyDescent="0.35">
      <c r="A55" s="15" t="s">
        <v>155</v>
      </c>
      <c r="B55" s="24" t="s">
        <v>72</v>
      </c>
      <c r="C55" s="24" t="s">
        <v>72</v>
      </c>
      <c r="D55" s="24" t="s">
        <v>72</v>
      </c>
      <c r="E55" s="24" t="s">
        <v>72</v>
      </c>
      <c r="F55" s="24" t="s">
        <v>72</v>
      </c>
      <c r="G55" s="24" t="s">
        <v>72</v>
      </c>
      <c r="H55" s="24" t="s">
        <v>72</v>
      </c>
      <c r="I55" s="24" t="s">
        <v>72</v>
      </c>
    </row>
    <row r="56" spans="1:9" ht="14.25" customHeight="1" x14ac:dyDescent="0.35">
      <c r="A56" s="15" t="s">
        <v>156</v>
      </c>
      <c r="B56" s="24" t="s">
        <v>72</v>
      </c>
      <c r="C56" s="24">
        <v>725</v>
      </c>
      <c r="D56" s="24">
        <v>354</v>
      </c>
      <c r="E56" s="24">
        <v>250</v>
      </c>
      <c r="F56" s="24">
        <v>201</v>
      </c>
      <c r="G56" s="24">
        <v>440</v>
      </c>
      <c r="H56" s="24">
        <v>490</v>
      </c>
      <c r="I56" s="24">
        <v>440</v>
      </c>
    </row>
    <row r="57" spans="1:9" ht="14.25" customHeight="1" x14ac:dyDescent="0.35">
      <c r="A57" s="15" t="s">
        <v>157</v>
      </c>
      <c r="B57" s="24" t="s">
        <v>72</v>
      </c>
      <c r="C57" s="24" t="s">
        <v>72</v>
      </c>
      <c r="D57" s="24" t="s">
        <v>72</v>
      </c>
      <c r="E57" s="24" t="s">
        <v>72</v>
      </c>
      <c r="F57" s="24" t="s">
        <v>72</v>
      </c>
      <c r="G57" s="24">
        <v>350</v>
      </c>
      <c r="H57" s="24">
        <v>390</v>
      </c>
      <c r="I57" s="35">
        <v>365</v>
      </c>
    </row>
    <row r="58" spans="1:9" ht="14.25" customHeight="1" x14ac:dyDescent="0.35">
      <c r="A58" s="15" t="s">
        <v>158</v>
      </c>
      <c r="B58" s="24" t="s">
        <v>72</v>
      </c>
      <c r="C58" s="24" t="s">
        <v>72</v>
      </c>
      <c r="D58" s="24">
        <v>212</v>
      </c>
      <c r="E58" s="24" t="s">
        <v>72</v>
      </c>
      <c r="F58" s="24" t="s">
        <v>72</v>
      </c>
      <c r="G58" s="24">
        <v>158</v>
      </c>
      <c r="H58" s="24">
        <v>158</v>
      </c>
      <c r="I58" s="24">
        <v>166</v>
      </c>
    </row>
    <row r="59" spans="1:9" ht="14.25" customHeight="1" x14ac:dyDescent="0.35">
      <c r="A59" s="15" t="s">
        <v>159</v>
      </c>
      <c r="B59" s="24" t="s">
        <v>72</v>
      </c>
      <c r="C59" s="24">
        <v>368</v>
      </c>
      <c r="D59" s="24" t="s">
        <v>72</v>
      </c>
      <c r="E59" s="24" t="s">
        <v>72</v>
      </c>
      <c r="F59" s="24" t="s">
        <v>72</v>
      </c>
      <c r="G59" s="24" t="s">
        <v>72</v>
      </c>
      <c r="H59" s="24" t="s">
        <v>72</v>
      </c>
      <c r="I59" s="24" t="s">
        <v>72</v>
      </c>
    </row>
    <row r="60" spans="1:9" ht="14.25" customHeight="1" x14ac:dyDescent="0.35"/>
    <row r="61" spans="1:9" ht="14.25" customHeight="1" x14ac:dyDescent="0.35"/>
    <row r="62" spans="1:9" ht="14.25" customHeight="1" x14ac:dyDescent="0.35"/>
    <row r="63" spans="1:9" ht="14.25" customHeight="1" x14ac:dyDescent="0.35"/>
    <row r="64" spans="1:9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sheetProtection algorithmName="SHA-512" hashValue="UpcdgkKny7kGxVHubyxvxTJ9p47dh8d2oJPmvIgjFBoeAU1cc2pzUkuhEcILMgu4F2t4tbsCOmEbwfENUEnozg==" saltValue="6VwRdWCqlN5kM8elOPnpRA==" spinCount="100000" sheet="1" objects="1" scenarios="1"/>
  <pageMargins left="0.7" right="0.7" top="0.75" bottom="0.75" header="0" footer="0"/>
  <pageSetup orientation="landscape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69138"/>
  </sheetPr>
  <dimension ref="A1:I1001"/>
  <sheetViews>
    <sheetView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H13" sqref="H13"/>
    </sheetView>
  </sheetViews>
  <sheetFormatPr defaultColWidth="12.6640625" defaultRowHeight="15" customHeight="1" x14ac:dyDescent="0.35"/>
  <cols>
    <col min="1" max="1" width="15.6640625" style="37" customWidth="1"/>
    <col min="2" max="2" width="16.4140625" style="24" customWidth="1"/>
    <col min="3" max="3" width="19.25" style="24" customWidth="1"/>
    <col min="4" max="4" width="20.1640625" style="24" customWidth="1"/>
    <col min="5" max="5" width="14.6640625" style="24" customWidth="1"/>
    <col min="6" max="6" width="16.1640625" style="24" customWidth="1"/>
    <col min="7" max="7" width="17.5" style="24" customWidth="1"/>
    <col min="8" max="8" width="17.9140625" style="24" customWidth="1"/>
    <col min="9" max="9" width="16.25" style="24" customWidth="1"/>
    <col min="10" max="16384" width="12.6640625" style="24"/>
  </cols>
  <sheetData>
    <row r="1" spans="1:9" ht="14.25" customHeight="1" x14ac:dyDescent="0.35">
      <c r="A1" s="17" t="s">
        <v>0</v>
      </c>
      <c r="B1" s="19" t="s">
        <v>1</v>
      </c>
      <c r="C1" s="19" t="s">
        <v>1</v>
      </c>
      <c r="D1" s="19" t="s">
        <v>1</v>
      </c>
      <c r="E1" s="20" t="s">
        <v>2</v>
      </c>
      <c r="F1" s="20" t="s">
        <v>2</v>
      </c>
      <c r="G1" s="22" t="s">
        <v>3</v>
      </c>
      <c r="H1" s="22" t="s">
        <v>3</v>
      </c>
      <c r="I1" s="23" t="s">
        <v>4</v>
      </c>
    </row>
    <row r="2" spans="1:9" ht="14.25" customHeight="1" x14ac:dyDescent="0.35">
      <c r="A2" s="25" t="s">
        <v>5</v>
      </c>
      <c r="B2" s="26" t="s">
        <v>199</v>
      </c>
      <c r="C2" s="26" t="s">
        <v>200</v>
      </c>
      <c r="D2" s="26" t="s">
        <v>201</v>
      </c>
      <c r="E2" s="28" t="s">
        <v>202</v>
      </c>
      <c r="F2" s="28" t="s">
        <v>203</v>
      </c>
      <c r="G2" s="30" t="s">
        <v>204</v>
      </c>
      <c r="H2" s="30" t="s">
        <v>205</v>
      </c>
      <c r="I2" s="31" t="s">
        <v>206</v>
      </c>
    </row>
    <row r="3" spans="1:9" ht="14.25" customHeight="1" x14ac:dyDescent="0.35">
      <c r="A3" s="15" t="s">
        <v>56</v>
      </c>
      <c r="B3" s="24" t="s">
        <v>72</v>
      </c>
      <c r="C3" s="24" t="s">
        <v>72</v>
      </c>
      <c r="D3" s="24" t="s">
        <v>72</v>
      </c>
      <c r="E3" s="24" t="s">
        <v>72</v>
      </c>
      <c r="F3" s="24" t="s">
        <v>72</v>
      </c>
      <c r="G3" s="24" t="s">
        <v>72</v>
      </c>
      <c r="H3" s="24" t="s">
        <v>72</v>
      </c>
      <c r="I3" s="24" t="s">
        <v>72</v>
      </c>
    </row>
    <row r="4" spans="1:9" ht="14.25" customHeight="1" x14ac:dyDescent="0.35">
      <c r="A4" s="15" t="s">
        <v>71</v>
      </c>
      <c r="B4" s="24" t="s">
        <v>72</v>
      </c>
      <c r="C4" s="24" t="s">
        <v>72</v>
      </c>
      <c r="D4" s="24" t="s">
        <v>72</v>
      </c>
      <c r="E4" s="24" t="s">
        <v>72</v>
      </c>
      <c r="F4" s="24" t="s">
        <v>72</v>
      </c>
      <c r="G4" s="24" t="s">
        <v>72</v>
      </c>
      <c r="H4" s="24" t="s">
        <v>72</v>
      </c>
      <c r="I4" s="24" t="s">
        <v>72</v>
      </c>
    </row>
    <row r="5" spans="1:9" ht="14.25" customHeight="1" x14ac:dyDescent="0.35">
      <c r="A5" s="15" t="s">
        <v>74</v>
      </c>
      <c r="B5" s="24" t="s">
        <v>72</v>
      </c>
      <c r="C5" s="24" t="s">
        <v>72</v>
      </c>
      <c r="D5" s="24" t="s">
        <v>72</v>
      </c>
      <c r="E5" s="24" t="s">
        <v>72</v>
      </c>
      <c r="F5" s="24" t="s">
        <v>72</v>
      </c>
      <c r="G5" s="24" t="s">
        <v>72</v>
      </c>
      <c r="H5" s="24" t="s">
        <v>72</v>
      </c>
      <c r="I5" s="24" t="s">
        <v>72</v>
      </c>
    </row>
    <row r="6" spans="1:9" ht="14.25" customHeight="1" x14ac:dyDescent="0.35">
      <c r="A6" s="15" t="s">
        <v>77</v>
      </c>
      <c r="B6" s="24">
        <v>95</v>
      </c>
      <c r="C6" s="24">
        <v>97</v>
      </c>
      <c r="D6" s="24">
        <v>100</v>
      </c>
      <c r="E6" s="24">
        <v>96.8</v>
      </c>
      <c r="F6" s="24">
        <v>108</v>
      </c>
      <c r="G6" s="24">
        <v>150</v>
      </c>
      <c r="H6" s="24">
        <v>150</v>
      </c>
      <c r="I6" s="24">
        <v>104</v>
      </c>
    </row>
    <row r="7" spans="1:9" ht="14.25" customHeight="1" x14ac:dyDescent="0.35">
      <c r="A7" s="15" t="s">
        <v>78</v>
      </c>
      <c r="B7" s="24">
        <v>4.29</v>
      </c>
      <c r="C7" s="24">
        <v>4.42</v>
      </c>
      <c r="D7" s="24">
        <v>4</v>
      </c>
      <c r="E7" s="24">
        <v>4.5199999999999996</v>
      </c>
      <c r="F7" s="24">
        <v>6</v>
      </c>
      <c r="G7" s="24">
        <v>7.5</v>
      </c>
      <c r="H7" s="24">
        <v>7.5</v>
      </c>
      <c r="I7" s="24">
        <v>4.9000000000000004</v>
      </c>
    </row>
    <row r="8" spans="1:9" ht="14.25" customHeight="1" x14ac:dyDescent="0.35">
      <c r="A8" s="15" t="s">
        <v>79</v>
      </c>
      <c r="B8" s="24">
        <v>3.5</v>
      </c>
      <c r="C8" s="24">
        <v>3.53</v>
      </c>
      <c r="D8" s="24">
        <v>5.6</v>
      </c>
      <c r="E8" s="24">
        <v>4.4000000000000004</v>
      </c>
      <c r="F8" s="24">
        <v>5.0999999999999996</v>
      </c>
      <c r="G8" s="24">
        <v>7</v>
      </c>
      <c r="H8" s="24">
        <v>7</v>
      </c>
      <c r="I8" s="24">
        <v>3.8</v>
      </c>
    </row>
    <row r="9" spans="1:9" ht="14.25" customHeight="1" x14ac:dyDescent="0.35">
      <c r="A9" s="15" t="s">
        <v>80</v>
      </c>
      <c r="B9" s="24">
        <v>0.37</v>
      </c>
      <c r="C9" s="24">
        <v>0.26</v>
      </c>
      <c r="D9" s="24" t="s">
        <v>72</v>
      </c>
      <c r="E9" s="24">
        <v>0.4</v>
      </c>
      <c r="F9" s="24" t="s">
        <v>72</v>
      </c>
      <c r="G9" s="24">
        <v>1.7</v>
      </c>
      <c r="H9" s="24">
        <v>1.7</v>
      </c>
      <c r="I9" s="24">
        <v>0.5</v>
      </c>
    </row>
    <row r="10" spans="1:9" ht="14.25" customHeight="1" x14ac:dyDescent="0.35">
      <c r="A10" s="15" t="s">
        <v>81</v>
      </c>
      <c r="B10" s="24" t="s">
        <v>72</v>
      </c>
      <c r="C10" s="24" t="s">
        <v>72</v>
      </c>
      <c r="D10" s="24" t="s">
        <v>72</v>
      </c>
      <c r="E10" s="24">
        <v>2.86</v>
      </c>
      <c r="F10" s="24" t="s">
        <v>72</v>
      </c>
      <c r="G10" s="24">
        <v>3.8</v>
      </c>
      <c r="H10" s="24">
        <v>3.8</v>
      </c>
      <c r="I10" s="24">
        <v>2.2000000000000002</v>
      </c>
    </row>
    <row r="11" spans="1:9" ht="14.25" customHeight="1" x14ac:dyDescent="0.35">
      <c r="A11" s="15" t="s">
        <v>82</v>
      </c>
      <c r="B11" s="24" t="s">
        <v>72</v>
      </c>
      <c r="C11" s="24" t="s">
        <v>72</v>
      </c>
      <c r="D11" s="24" t="s">
        <v>72</v>
      </c>
      <c r="E11" s="24">
        <v>0.7</v>
      </c>
      <c r="F11" s="24" t="s">
        <v>72</v>
      </c>
      <c r="G11" s="24">
        <v>1.5</v>
      </c>
      <c r="H11" s="24">
        <v>1.5</v>
      </c>
      <c r="I11" s="24">
        <v>1.1000000000000001</v>
      </c>
    </row>
    <row r="12" spans="1:9" ht="14.25" customHeight="1" x14ac:dyDescent="0.35">
      <c r="A12" s="15" t="s">
        <v>83</v>
      </c>
      <c r="B12" s="24">
        <v>0</v>
      </c>
      <c r="C12" s="24">
        <v>0</v>
      </c>
      <c r="D12" s="24" t="s">
        <v>72</v>
      </c>
      <c r="E12" s="24">
        <v>0</v>
      </c>
      <c r="F12" s="24" t="s">
        <v>72</v>
      </c>
      <c r="G12" s="24" t="s">
        <v>72</v>
      </c>
      <c r="H12" s="24" t="s">
        <v>72</v>
      </c>
      <c r="I12" s="24" t="s">
        <v>72</v>
      </c>
    </row>
    <row r="13" spans="1:9" ht="14.25" customHeight="1" x14ac:dyDescent="0.35">
      <c r="A13" s="15" t="s">
        <v>84</v>
      </c>
      <c r="B13" s="24" t="s">
        <v>72</v>
      </c>
      <c r="C13" s="24" t="s">
        <v>72</v>
      </c>
      <c r="D13" s="24" t="s">
        <v>72</v>
      </c>
      <c r="E13" s="24" t="s">
        <v>72</v>
      </c>
      <c r="F13" s="24" t="s">
        <v>72</v>
      </c>
      <c r="G13" s="24" t="s">
        <v>72</v>
      </c>
      <c r="H13" s="24" t="s">
        <v>72</v>
      </c>
      <c r="I13" s="24" t="s">
        <v>72</v>
      </c>
    </row>
    <row r="14" spans="1:9" ht="14.25" customHeight="1" x14ac:dyDescent="0.35">
      <c r="A14" s="15" t="s">
        <v>86</v>
      </c>
      <c r="B14" s="24" t="s">
        <v>72</v>
      </c>
      <c r="C14" s="24" t="s">
        <v>72</v>
      </c>
      <c r="D14" s="24" t="s">
        <v>72</v>
      </c>
      <c r="E14" s="24" t="s">
        <v>72</v>
      </c>
      <c r="F14" s="24" t="s">
        <v>72</v>
      </c>
      <c r="G14" s="24" t="s">
        <v>72</v>
      </c>
      <c r="H14" s="24" t="s">
        <v>72</v>
      </c>
      <c r="I14" s="24" t="s">
        <v>72</v>
      </c>
    </row>
    <row r="15" spans="1:9" ht="14.25" customHeight="1" x14ac:dyDescent="0.35">
      <c r="A15" s="15" t="s">
        <v>88</v>
      </c>
      <c r="B15" s="24" t="s">
        <v>72</v>
      </c>
      <c r="C15" s="24" t="s">
        <v>72</v>
      </c>
      <c r="D15" s="24" t="s">
        <v>72</v>
      </c>
      <c r="E15" s="24" t="s">
        <v>72</v>
      </c>
      <c r="F15" s="24" t="s">
        <v>72</v>
      </c>
      <c r="G15" s="24" t="s">
        <v>72</v>
      </c>
      <c r="H15" s="24" t="s">
        <v>72</v>
      </c>
      <c r="I15" s="24" t="s">
        <v>72</v>
      </c>
    </row>
    <row r="16" spans="1:9" ht="14.25" customHeight="1" x14ac:dyDescent="0.35">
      <c r="A16" s="15" t="s">
        <v>89</v>
      </c>
      <c r="B16" s="24">
        <v>11.47</v>
      </c>
      <c r="C16" s="24">
        <v>11.05</v>
      </c>
      <c r="D16" s="24">
        <v>8</v>
      </c>
      <c r="E16" s="24">
        <v>9.8000000000000007</v>
      </c>
      <c r="F16" s="24">
        <v>8.4</v>
      </c>
      <c r="G16" s="24">
        <v>13.1</v>
      </c>
      <c r="H16" s="24">
        <v>13.1</v>
      </c>
      <c r="I16" s="24">
        <v>11.7</v>
      </c>
    </row>
    <row r="17" spans="1:9" ht="14.25" customHeight="1" x14ac:dyDescent="0.35">
      <c r="A17" s="15" t="s">
        <v>90</v>
      </c>
      <c r="B17" s="24">
        <v>2.42</v>
      </c>
      <c r="C17" s="24">
        <v>2.4</v>
      </c>
      <c r="D17" s="24" t="s">
        <v>72</v>
      </c>
      <c r="E17" s="24">
        <v>1.04</v>
      </c>
      <c r="F17" s="24">
        <v>0</v>
      </c>
      <c r="G17" s="24">
        <v>2.5</v>
      </c>
      <c r="H17" s="24">
        <v>2.5</v>
      </c>
      <c r="I17" s="24">
        <v>8.3000000000000007</v>
      </c>
    </row>
    <row r="18" spans="1:9" ht="14.25" customHeight="1" x14ac:dyDescent="0.35">
      <c r="A18" s="15" t="s">
        <v>91</v>
      </c>
      <c r="B18" s="24" t="s">
        <v>72</v>
      </c>
      <c r="C18" s="24" t="s">
        <v>72</v>
      </c>
      <c r="D18" s="24" t="s">
        <v>72</v>
      </c>
      <c r="E18" s="24" t="s">
        <v>72</v>
      </c>
      <c r="F18" s="24" t="s">
        <v>72</v>
      </c>
      <c r="G18" s="24" t="s">
        <v>72</v>
      </c>
      <c r="H18" s="24" t="s">
        <v>72</v>
      </c>
      <c r="I18" s="24">
        <v>3.6</v>
      </c>
    </row>
    <row r="19" spans="1:9" ht="14.25" customHeight="1" x14ac:dyDescent="0.35">
      <c r="A19" s="15" t="s">
        <v>96</v>
      </c>
      <c r="B19" s="24" t="s">
        <v>72</v>
      </c>
      <c r="C19" s="24" t="s">
        <v>72</v>
      </c>
      <c r="D19" s="24" t="s">
        <v>72</v>
      </c>
      <c r="E19" s="24" t="s">
        <v>72</v>
      </c>
      <c r="F19" s="24" t="s">
        <v>72</v>
      </c>
      <c r="G19" s="24" t="s">
        <v>72</v>
      </c>
      <c r="H19" s="24" t="s">
        <v>72</v>
      </c>
      <c r="I19" s="24" t="s">
        <v>72</v>
      </c>
    </row>
    <row r="20" spans="1:9" ht="14.25" customHeight="1" x14ac:dyDescent="0.35">
      <c r="A20" s="15" t="s">
        <v>97</v>
      </c>
      <c r="B20" s="24">
        <v>1.35</v>
      </c>
      <c r="C20" s="24">
        <v>1.3</v>
      </c>
      <c r="D20" s="24">
        <v>1.4</v>
      </c>
      <c r="E20" s="24">
        <v>1.9</v>
      </c>
      <c r="F20" s="24">
        <v>1.9</v>
      </c>
      <c r="G20" s="24">
        <v>2</v>
      </c>
      <c r="H20" s="24">
        <v>2</v>
      </c>
      <c r="I20" s="24">
        <v>2</v>
      </c>
    </row>
    <row r="21" spans="1:9" ht="14.25" customHeight="1" x14ac:dyDescent="0.35">
      <c r="A21" s="15" t="s">
        <v>98</v>
      </c>
      <c r="B21" s="24">
        <v>0.45</v>
      </c>
      <c r="C21" s="24">
        <v>0.4</v>
      </c>
      <c r="D21" s="24" t="s">
        <v>72</v>
      </c>
      <c r="E21" s="24" t="s">
        <v>72</v>
      </c>
      <c r="F21" s="24" t="s">
        <v>72</v>
      </c>
      <c r="G21" s="24" t="s">
        <v>72</v>
      </c>
      <c r="H21" s="24" t="s">
        <v>72</v>
      </c>
      <c r="I21" s="24" t="s">
        <v>72</v>
      </c>
    </row>
    <row r="22" spans="1:9" ht="14.25" customHeight="1" x14ac:dyDescent="0.35">
      <c r="A22" s="15" t="s">
        <v>99</v>
      </c>
      <c r="B22" s="24">
        <v>42</v>
      </c>
      <c r="C22" s="24">
        <v>42</v>
      </c>
      <c r="D22" s="24" t="s">
        <v>72</v>
      </c>
      <c r="E22" s="24">
        <v>37.6</v>
      </c>
      <c r="F22" s="24">
        <v>29.1</v>
      </c>
      <c r="G22" s="24">
        <v>26.7</v>
      </c>
      <c r="H22" s="24">
        <v>26.7</v>
      </c>
      <c r="I22" s="24">
        <v>50</v>
      </c>
    </row>
    <row r="23" spans="1:9" ht="14.25" customHeight="1" x14ac:dyDescent="0.35">
      <c r="A23" s="15" t="s">
        <v>100</v>
      </c>
      <c r="B23" s="24">
        <v>70</v>
      </c>
      <c r="C23" s="24">
        <v>100</v>
      </c>
      <c r="D23" s="24">
        <v>105.6</v>
      </c>
      <c r="E23" s="24">
        <v>101</v>
      </c>
      <c r="F23" s="24">
        <v>80.099999999999994</v>
      </c>
      <c r="G23" s="24">
        <v>120</v>
      </c>
      <c r="H23" s="24">
        <v>120</v>
      </c>
      <c r="I23" s="24">
        <v>82</v>
      </c>
    </row>
    <row r="24" spans="1:9" ht="14.25" customHeight="1" x14ac:dyDescent="0.35">
      <c r="A24" s="15" t="s">
        <v>115</v>
      </c>
      <c r="B24" s="24" t="s">
        <v>72</v>
      </c>
      <c r="C24" s="24">
        <v>0</v>
      </c>
      <c r="D24" s="24">
        <v>28.12</v>
      </c>
      <c r="E24" s="24" t="s">
        <v>72</v>
      </c>
      <c r="F24" s="24" t="s">
        <v>72</v>
      </c>
      <c r="G24" s="24">
        <v>50</v>
      </c>
      <c r="H24" s="24">
        <v>50</v>
      </c>
      <c r="I24" s="24" t="s">
        <v>72</v>
      </c>
    </row>
    <row r="25" spans="1:9" ht="14.25" customHeight="1" x14ac:dyDescent="0.35">
      <c r="A25" s="15" t="s">
        <v>116</v>
      </c>
      <c r="B25" s="24" t="s">
        <v>72</v>
      </c>
      <c r="C25" s="24" t="s">
        <v>72</v>
      </c>
      <c r="D25" s="24" t="s">
        <v>72</v>
      </c>
      <c r="E25" s="24">
        <v>1.36</v>
      </c>
      <c r="F25" s="24">
        <v>1.18</v>
      </c>
      <c r="G25" s="24" t="s">
        <v>72</v>
      </c>
      <c r="H25" s="24" t="s">
        <v>72</v>
      </c>
      <c r="I25" s="24">
        <v>1.2</v>
      </c>
    </row>
    <row r="26" spans="1:9" ht="14.25" customHeight="1" x14ac:dyDescent="0.35">
      <c r="A26" s="15" t="s">
        <v>359</v>
      </c>
      <c r="B26" s="24" t="s">
        <v>72</v>
      </c>
      <c r="C26" s="24" t="s">
        <v>72</v>
      </c>
      <c r="D26" s="24" t="s">
        <v>72</v>
      </c>
      <c r="E26" s="24" t="s">
        <v>72</v>
      </c>
      <c r="F26" s="24" t="s">
        <v>72</v>
      </c>
      <c r="G26" s="24" t="s">
        <v>72</v>
      </c>
      <c r="H26" s="24" t="s">
        <v>72</v>
      </c>
      <c r="I26" s="24" t="s">
        <v>72</v>
      </c>
    </row>
    <row r="27" spans="1:9" ht="14.25" customHeight="1" x14ac:dyDescent="0.35">
      <c r="A27" s="15" t="s">
        <v>360</v>
      </c>
      <c r="B27" s="24">
        <v>1.1000000000000001</v>
      </c>
      <c r="C27" s="24">
        <v>0.63</v>
      </c>
      <c r="D27" s="24">
        <v>0.72</v>
      </c>
      <c r="E27" s="24" t="s">
        <v>72</v>
      </c>
      <c r="F27" s="24" t="s">
        <v>72</v>
      </c>
      <c r="G27" s="24">
        <v>2</v>
      </c>
      <c r="H27" s="24">
        <v>2</v>
      </c>
      <c r="I27" s="24" t="s">
        <v>72</v>
      </c>
    </row>
    <row r="28" spans="1:9" ht="14.25" customHeight="1" x14ac:dyDescent="0.35">
      <c r="A28" s="15" t="s">
        <v>118</v>
      </c>
      <c r="B28" s="24">
        <v>2.1</v>
      </c>
      <c r="C28" s="24">
        <v>1.8</v>
      </c>
      <c r="D28" s="24">
        <v>2.16</v>
      </c>
      <c r="E28" s="24">
        <v>1.04</v>
      </c>
      <c r="F28" s="24">
        <v>1.39</v>
      </c>
      <c r="G28" s="24">
        <v>3</v>
      </c>
      <c r="H28" s="24">
        <v>3</v>
      </c>
      <c r="I28" s="24">
        <v>2.5</v>
      </c>
    </row>
    <row r="29" spans="1:9" ht="14.25" customHeight="1" x14ac:dyDescent="0.35">
      <c r="A29" s="15" t="s">
        <v>361</v>
      </c>
      <c r="B29" s="24">
        <v>8.4</v>
      </c>
      <c r="C29" s="24">
        <v>6</v>
      </c>
      <c r="D29" s="24">
        <v>6</v>
      </c>
      <c r="E29" s="24">
        <v>8</v>
      </c>
      <c r="F29" s="24">
        <v>9.6999999999999993</v>
      </c>
      <c r="G29" s="24">
        <v>16.7</v>
      </c>
      <c r="H29" s="24">
        <v>16.7</v>
      </c>
      <c r="I29" s="24">
        <v>5.3</v>
      </c>
    </row>
    <row r="30" spans="1:9" ht="14.25" customHeight="1" x14ac:dyDescent="0.35">
      <c r="A30" s="15" t="s">
        <v>120</v>
      </c>
      <c r="B30" s="24">
        <v>9</v>
      </c>
      <c r="C30" s="24">
        <v>9</v>
      </c>
      <c r="D30" s="24">
        <v>21.2</v>
      </c>
      <c r="E30" s="24">
        <v>12.4</v>
      </c>
      <c r="F30" s="24">
        <v>6.4</v>
      </c>
      <c r="G30" s="24">
        <v>15</v>
      </c>
      <c r="H30" s="24">
        <v>15</v>
      </c>
      <c r="I30" s="24">
        <v>15</v>
      </c>
    </row>
    <row r="31" spans="1:9" ht="14.25" customHeight="1" x14ac:dyDescent="0.35">
      <c r="A31" s="15" t="s">
        <v>121</v>
      </c>
      <c r="B31" s="24">
        <v>25</v>
      </c>
      <c r="C31" s="24">
        <v>25</v>
      </c>
      <c r="D31" s="24">
        <v>42</v>
      </c>
      <c r="E31" s="24">
        <v>27.6</v>
      </c>
      <c r="F31" s="24">
        <v>21.1</v>
      </c>
      <c r="G31" s="24">
        <v>50</v>
      </c>
      <c r="H31" s="24">
        <v>50</v>
      </c>
      <c r="I31" s="24">
        <v>38</v>
      </c>
    </row>
    <row r="32" spans="1:9" ht="14.25" customHeight="1" x14ac:dyDescent="0.35">
      <c r="A32" s="15" t="s">
        <v>362</v>
      </c>
      <c r="B32" s="24">
        <v>0.17</v>
      </c>
      <c r="C32" s="24">
        <v>0.17</v>
      </c>
      <c r="D32" s="24">
        <v>0.16</v>
      </c>
      <c r="E32" s="24">
        <v>0.13</v>
      </c>
      <c r="F32" s="24">
        <v>0.14000000000000001</v>
      </c>
      <c r="G32" s="24">
        <v>0.23</v>
      </c>
      <c r="H32" s="24">
        <v>0.23</v>
      </c>
      <c r="I32" s="24">
        <v>0.4</v>
      </c>
    </row>
    <row r="33" spans="1:9" ht="14.25" customHeight="1" x14ac:dyDescent="0.35">
      <c r="A33" s="15" t="s">
        <v>363</v>
      </c>
      <c r="B33" s="24">
        <v>0.2</v>
      </c>
      <c r="C33" s="24">
        <v>0.2</v>
      </c>
      <c r="D33" s="24">
        <v>0.18</v>
      </c>
      <c r="E33" s="24">
        <v>0.13</v>
      </c>
      <c r="F33" s="24">
        <v>0.13</v>
      </c>
      <c r="G33" s="24">
        <v>0.32</v>
      </c>
      <c r="H33" s="24">
        <v>0.32</v>
      </c>
      <c r="I33" s="24">
        <v>0.2</v>
      </c>
    </row>
    <row r="34" spans="1:9" ht="14.25" customHeight="1" x14ac:dyDescent="0.35">
      <c r="A34" s="15" t="s">
        <v>364</v>
      </c>
      <c r="B34" s="24">
        <v>0.26</v>
      </c>
      <c r="C34" s="24">
        <v>0.26</v>
      </c>
      <c r="D34" s="24">
        <v>0.21199999999999999</v>
      </c>
      <c r="E34" s="24">
        <v>0.25</v>
      </c>
      <c r="F34" s="24">
        <v>0.18</v>
      </c>
      <c r="G34" s="24">
        <v>0.33</v>
      </c>
      <c r="H34" s="24">
        <v>0.33</v>
      </c>
      <c r="I34" s="24">
        <v>0.3</v>
      </c>
    </row>
    <row r="35" spans="1:9" ht="14.25" customHeight="1" x14ac:dyDescent="0.35">
      <c r="A35" s="15" t="s">
        <v>365</v>
      </c>
      <c r="B35" s="24">
        <v>0.33</v>
      </c>
      <c r="C35" s="24">
        <v>0.4</v>
      </c>
      <c r="D35" s="24">
        <v>0.64</v>
      </c>
      <c r="E35" s="24">
        <v>0.3</v>
      </c>
      <c r="F35" s="24">
        <v>0.3</v>
      </c>
      <c r="G35" s="24">
        <v>0.6</v>
      </c>
      <c r="H35" s="24">
        <v>0.6</v>
      </c>
      <c r="I35" s="24">
        <v>0.65</v>
      </c>
    </row>
    <row r="36" spans="1:9" ht="14.25" customHeight="1" x14ac:dyDescent="0.35">
      <c r="A36" s="15" t="s">
        <v>125</v>
      </c>
      <c r="B36" s="24">
        <v>2</v>
      </c>
      <c r="C36" s="24">
        <v>2</v>
      </c>
      <c r="D36" s="24">
        <v>2.12</v>
      </c>
      <c r="E36" s="24">
        <v>0.96</v>
      </c>
      <c r="F36" s="24">
        <v>1.18</v>
      </c>
      <c r="G36" s="24">
        <v>2.76</v>
      </c>
      <c r="H36" s="24">
        <v>2.76</v>
      </c>
      <c r="I36" s="24">
        <v>1.8</v>
      </c>
    </row>
    <row r="37" spans="1:9" ht="14.25" customHeight="1" x14ac:dyDescent="0.35">
      <c r="A37" s="15" t="s">
        <v>126</v>
      </c>
      <c r="B37" s="24">
        <v>0.81</v>
      </c>
      <c r="C37" s="24">
        <v>0.75</v>
      </c>
      <c r="D37" s="24">
        <v>1.1200000000000001</v>
      </c>
      <c r="E37" s="24">
        <v>0.68</v>
      </c>
      <c r="F37" s="24">
        <v>0.43</v>
      </c>
      <c r="G37" s="24">
        <v>1.2</v>
      </c>
      <c r="H37" s="24">
        <v>1.2</v>
      </c>
      <c r="I37" s="24">
        <v>0.8</v>
      </c>
    </row>
    <row r="38" spans="1:9" ht="14.25" customHeight="1" x14ac:dyDescent="0.35">
      <c r="A38" s="15" t="s">
        <v>127</v>
      </c>
      <c r="B38" s="24">
        <v>4</v>
      </c>
      <c r="C38" s="24">
        <v>4</v>
      </c>
      <c r="D38" s="24">
        <v>32</v>
      </c>
      <c r="E38" s="24">
        <v>3.52</v>
      </c>
      <c r="F38" s="24">
        <v>3.29</v>
      </c>
      <c r="G38" s="24">
        <v>7.5</v>
      </c>
      <c r="H38" s="24">
        <v>7.5</v>
      </c>
      <c r="I38" s="24">
        <v>6.5</v>
      </c>
    </row>
    <row r="39" spans="1:9" ht="14.25" customHeight="1" x14ac:dyDescent="0.35">
      <c r="A39" s="15" t="s">
        <v>128</v>
      </c>
      <c r="B39" s="24">
        <v>89</v>
      </c>
      <c r="C39" s="24">
        <v>95</v>
      </c>
      <c r="D39" s="24">
        <v>93.2</v>
      </c>
      <c r="E39" s="24">
        <v>94.8</v>
      </c>
      <c r="F39" s="24">
        <v>78.099999999999994</v>
      </c>
      <c r="G39" s="24">
        <v>65</v>
      </c>
      <c r="H39" s="24">
        <v>70</v>
      </c>
      <c r="I39" s="24">
        <v>55</v>
      </c>
    </row>
    <row r="40" spans="1:9" ht="14.25" customHeight="1" x14ac:dyDescent="0.35">
      <c r="A40" s="15" t="s">
        <v>129</v>
      </c>
      <c r="B40" s="24">
        <v>156</v>
      </c>
      <c r="C40" s="24">
        <v>150</v>
      </c>
      <c r="D40" s="24">
        <v>156</v>
      </c>
      <c r="E40" s="24">
        <v>96</v>
      </c>
      <c r="F40" s="24">
        <v>118</v>
      </c>
      <c r="G40" s="24">
        <v>130</v>
      </c>
      <c r="H40" s="24">
        <v>130</v>
      </c>
      <c r="I40" s="24">
        <v>100</v>
      </c>
    </row>
    <row r="41" spans="1:9" ht="14.25" customHeight="1" x14ac:dyDescent="0.35">
      <c r="A41" s="15" t="s">
        <v>130</v>
      </c>
      <c r="B41" s="24">
        <v>132</v>
      </c>
      <c r="C41" s="24">
        <v>130</v>
      </c>
      <c r="D41" s="24">
        <v>143.19999999999999</v>
      </c>
      <c r="E41" s="24">
        <v>80</v>
      </c>
      <c r="F41" s="24">
        <v>43</v>
      </c>
      <c r="G41" s="24">
        <v>55</v>
      </c>
      <c r="H41" s="24">
        <v>55</v>
      </c>
      <c r="I41" s="24">
        <v>45</v>
      </c>
    </row>
    <row r="42" spans="1:9" ht="14.25" customHeight="1" x14ac:dyDescent="0.35">
      <c r="A42" s="15" t="s">
        <v>131</v>
      </c>
      <c r="B42" s="24">
        <v>71</v>
      </c>
      <c r="C42" s="24">
        <v>85</v>
      </c>
      <c r="D42" s="24">
        <v>72</v>
      </c>
      <c r="E42" s="24">
        <v>81.599999999999994</v>
      </c>
      <c r="F42" s="24">
        <v>88.2</v>
      </c>
      <c r="G42" s="24">
        <v>150</v>
      </c>
      <c r="H42" s="24">
        <v>150</v>
      </c>
      <c r="I42" s="24">
        <v>53</v>
      </c>
    </row>
    <row r="43" spans="1:9" ht="14.25" customHeight="1" x14ac:dyDescent="0.35">
      <c r="A43" s="15" t="s">
        <v>132</v>
      </c>
      <c r="B43" s="24">
        <v>71</v>
      </c>
      <c r="C43" s="24">
        <v>60</v>
      </c>
      <c r="D43" s="24">
        <v>72</v>
      </c>
      <c r="E43" s="24">
        <v>55.2</v>
      </c>
      <c r="F43" s="24">
        <v>68</v>
      </c>
      <c r="G43" s="24">
        <v>95</v>
      </c>
      <c r="H43" s="24">
        <v>95</v>
      </c>
      <c r="I43" s="24">
        <v>47</v>
      </c>
    </row>
    <row r="44" spans="1:9" ht="14.25" customHeight="1" x14ac:dyDescent="0.35">
      <c r="A44" s="15" t="s">
        <v>133</v>
      </c>
      <c r="B44" s="24">
        <v>25</v>
      </c>
      <c r="C44" s="24">
        <v>18</v>
      </c>
      <c r="D44" s="24">
        <v>28</v>
      </c>
      <c r="E44" s="24">
        <v>18.399999999999999</v>
      </c>
      <c r="F44" s="24">
        <v>16</v>
      </c>
      <c r="G44" s="24">
        <v>15</v>
      </c>
      <c r="H44" s="24">
        <v>15</v>
      </c>
      <c r="I44" s="24">
        <v>23</v>
      </c>
    </row>
    <row r="45" spans="1:9" ht="14.25" customHeight="1" x14ac:dyDescent="0.35">
      <c r="A45" s="15" t="s">
        <v>134</v>
      </c>
      <c r="B45" s="24">
        <v>0.56999999999999995</v>
      </c>
      <c r="C45" s="24">
        <v>1.3</v>
      </c>
      <c r="D45" s="24">
        <v>1.32</v>
      </c>
      <c r="E45" s="24">
        <v>1.2</v>
      </c>
      <c r="F45" s="24">
        <v>1.18</v>
      </c>
      <c r="G45" s="24">
        <v>2</v>
      </c>
      <c r="H45" s="24">
        <v>2</v>
      </c>
      <c r="I45" s="24">
        <v>1.6</v>
      </c>
    </row>
    <row r="46" spans="1:9" ht="14.25" customHeight="1" x14ac:dyDescent="0.35">
      <c r="A46" s="15" t="s">
        <v>135</v>
      </c>
      <c r="B46" s="24">
        <v>1</v>
      </c>
      <c r="C46" s="24">
        <v>1.1000000000000001</v>
      </c>
      <c r="D46" s="24">
        <v>1.6</v>
      </c>
      <c r="E46" s="24">
        <v>0.76</v>
      </c>
      <c r="F46" s="24">
        <v>1.1000000000000001</v>
      </c>
      <c r="G46" s="24">
        <v>1.5</v>
      </c>
      <c r="H46" s="24">
        <v>1.5</v>
      </c>
      <c r="I46" s="24">
        <v>1.2</v>
      </c>
    </row>
    <row r="47" spans="1:9" ht="14.25" customHeight="1" x14ac:dyDescent="0.35">
      <c r="A47" s="15" t="s">
        <v>136</v>
      </c>
      <c r="B47" s="24">
        <v>0.33</v>
      </c>
      <c r="C47" s="24">
        <v>0.25</v>
      </c>
      <c r="D47" s="24">
        <v>0.35199999999999998</v>
      </c>
      <c r="E47" s="24">
        <v>0.19</v>
      </c>
      <c r="F47" s="24">
        <v>0.17</v>
      </c>
      <c r="G47" s="24">
        <v>0.4</v>
      </c>
      <c r="H47" s="24">
        <v>0.4</v>
      </c>
      <c r="I47" s="24">
        <v>0.33</v>
      </c>
    </row>
    <row r="48" spans="1:9" ht="14.25" customHeight="1" x14ac:dyDescent="0.35">
      <c r="A48" s="15" t="s">
        <v>146</v>
      </c>
      <c r="B48" s="24">
        <v>70</v>
      </c>
      <c r="C48" s="24">
        <v>140</v>
      </c>
      <c r="D48" s="24">
        <v>140</v>
      </c>
      <c r="E48" s="24">
        <v>144</v>
      </c>
      <c r="F48" s="24">
        <v>140</v>
      </c>
      <c r="G48" s="24">
        <v>300</v>
      </c>
      <c r="H48" s="24">
        <v>300</v>
      </c>
      <c r="I48" s="24">
        <v>180</v>
      </c>
    </row>
    <row r="49" spans="1:9" ht="14.25" customHeight="1" x14ac:dyDescent="0.35">
      <c r="A49" s="15" t="s">
        <v>147</v>
      </c>
      <c r="B49" s="24">
        <v>16</v>
      </c>
      <c r="C49" s="24">
        <v>16</v>
      </c>
      <c r="D49" s="24">
        <v>11.2</v>
      </c>
      <c r="E49" s="24">
        <v>12</v>
      </c>
      <c r="F49" s="24">
        <v>11</v>
      </c>
      <c r="G49" s="24">
        <v>30</v>
      </c>
      <c r="H49" s="24">
        <v>30</v>
      </c>
      <c r="I49" s="24">
        <v>13</v>
      </c>
    </row>
    <row r="50" spans="1:9" ht="14.25" customHeight="1" x14ac:dyDescent="0.35">
      <c r="A50" s="15" t="s">
        <v>148</v>
      </c>
      <c r="B50" s="24">
        <v>6.6</v>
      </c>
      <c r="C50" s="24">
        <v>6</v>
      </c>
      <c r="D50" s="24">
        <v>5.2</v>
      </c>
      <c r="E50" s="24">
        <v>4.4000000000000004</v>
      </c>
      <c r="F50" s="24">
        <v>5.6</v>
      </c>
      <c r="G50" s="24">
        <v>10</v>
      </c>
      <c r="H50" s="24">
        <v>10</v>
      </c>
      <c r="I50" s="24">
        <v>7.5</v>
      </c>
    </row>
    <row r="51" spans="1:9" ht="14.25" customHeight="1" x14ac:dyDescent="0.35">
      <c r="A51" s="15" t="s">
        <v>149</v>
      </c>
      <c r="B51" s="24">
        <v>17</v>
      </c>
      <c r="C51" s="24">
        <v>87</v>
      </c>
      <c r="D51" s="24">
        <v>8.4</v>
      </c>
      <c r="E51" s="24">
        <v>9.6</v>
      </c>
      <c r="F51" s="24">
        <v>5.3</v>
      </c>
      <c r="G51" s="24">
        <v>10</v>
      </c>
      <c r="H51" s="24">
        <v>10</v>
      </c>
      <c r="I51" s="24">
        <v>12</v>
      </c>
    </row>
    <row r="52" spans="1:9" ht="14.25" customHeight="1" x14ac:dyDescent="0.35">
      <c r="A52" s="15" t="s">
        <v>150</v>
      </c>
      <c r="B52" s="24">
        <v>11</v>
      </c>
      <c r="C52" s="24">
        <v>11</v>
      </c>
      <c r="D52" s="24">
        <v>11.2</v>
      </c>
      <c r="E52" s="24">
        <v>7.2</v>
      </c>
      <c r="F52" s="24">
        <v>8</v>
      </c>
      <c r="G52" s="24">
        <v>15</v>
      </c>
      <c r="H52" s="24">
        <v>15</v>
      </c>
      <c r="I52" s="24">
        <v>10</v>
      </c>
    </row>
    <row r="53" spans="1:9" ht="14.25" customHeight="1" x14ac:dyDescent="0.35">
      <c r="A53" s="15" t="s">
        <v>151</v>
      </c>
      <c r="B53" s="24" t="s">
        <v>72</v>
      </c>
      <c r="C53" s="24" t="s">
        <v>72</v>
      </c>
      <c r="D53" s="24" t="s">
        <v>72</v>
      </c>
      <c r="E53" s="24" t="s">
        <v>72</v>
      </c>
      <c r="F53" s="24" t="s">
        <v>72</v>
      </c>
      <c r="G53" s="24">
        <v>0.2</v>
      </c>
      <c r="H53" s="24">
        <v>0.2</v>
      </c>
      <c r="I53" s="24">
        <v>0.1</v>
      </c>
    </row>
    <row r="54" spans="1:9" ht="14.25" customHeight="1" x14ac:dyDescent="0.35">
      <c r="A54" s="15" t="s">
        <v>153</v>
      </c>
      <c r="B54" s="24" t="s">
        <v>72</v>
      </c>
      <c r="C54" s="24" t="s">
        <v>72</v>
      </c>
      <c r="D54" s="24" t="s">
        <v>72</v>
      </c>
      <c r="E54" s="24" t="s">
        <v>72</v>
      </c>
      <c r="F54" s="24" t="s">
        <v>72</v>
      </c>
      <c r="G54" s="24" t="s">
        <v>72</v>
      </c>
      <c r="H54" s="24" t="s">
        <v>72</v>
      </c>
      <c r="I54" s="24" t="s">
        <v>72</v>
      </c>
    </row>
    <row r="55" spans="1:9" ht="14.25" customHeight="1" x14ac:dyDescent="0.35">
      <c r="A55" s="15" t="s">
        <v>155</v>
      </c>
      <c r="B55" s="24" t="s">
        <v>72</v>
      </c>
      <c r="C55" s="24" t="s">
        <v>72</v>
      </c>
      <c r="D55" s="24" t="s">
        <v>72</v>
      </c>
      <c r="E55" s="24" t="s">
        <v>72</v>
      </c>
      <c r="F55" s="24" t="s">
        <v>72</v>
      </c>
      <c r="G55" s="24" t="s">
        <v>72</v>
      </c>
      <c r="H55" s="24" t="s">
        <v>72</v>
      </c>
      <c r="I55" s="24" t="s">
        <v>72</v>
      </c>
    </row>
    <row r="56" spans="1:9" ht="14.25" customHeight="1" x14ac:dyDescent="0.35">
      <c r="A56" s="15" t="s">
        <v>156</v>
      </c>
      <c r="B56" s="24">
        <v>580</v>
      </c>
      <c r="C56" s="24">
        <v>725</v>
      </c>
      <c r="D56" s="24">
        <v>354</v>
      </c>
      <c r="E56" s="24">
        <v>250</v>
      </c>
      <c r="F56" s="24">
        <v>201</v>
      </c>
      <c r="G56" s="24">
        <v>440</v>
      </c>
      <c r="H56" s="24">
        <v>490</v>
      </c>
      <c r="I56" s="24">
        <v>440</v>
      </c>
    </row>
    <row r="57" spans="1:9" ht="14.25" customHeight="1" x14ac:dyDescent="0.35">
      <c r="A57" s="15" t="s">
        <v>157</v>
      </c>
      <c r="B57" s="24" t="s">
        <v>72</v>
      </c>
      <c r="C57" s="24" t="s">
        <v>72</v>
      </c>
      <c r="D57" s="24" t="s">
        <v>72</v>
      </c>
      <c r="E57" s="24" t="s">
        <v>72</v>
      </c>
      <c r="F57" s="24" t="s">
        <v>72</v>
      </c>
      <c r="G57" s="24">
        <v>350</v>
      </c>
      <c r="H57" s="24">
        <v>390</v>
      </c>
      <c r="I57" s="24">
        <v>365</v>
      </c>
    </row>
    <row r="58" spans="1:9" ht="14.25" customHeight="1" x14ac:dyDescent="0.35">
      <c r="A58" s="15" t="s">
        <v>158</v>
      </c>
      <c r="B58" s="24" t="s">
        <v>72</v>
      </c>
      <c r="C58" s="24" t="s">
        <v>72</v>
      </c>
      <c r="D58" s="24">
        <v>84.8</v>
      </c>
      <c r="E58" s="24" t="s">
        <v>72</v>
      </c>
      <c r="F58" s="24" t="s">
        <v>72</v>
      </c>
      <c r="G58" s="24">
        <v>79</v>
      </c>
      <c r="H58" s="24">
        <v>79</v>
      </c>
      <c r="I58" s="24">
        <v>83</v>
      </c>
    </row>
    <row r="59" spans="1:9" ht="14.25" customHeight="1" x14ac:dyDescent="0.35">
      <c r="A59" s="15" t="s">
        <v>159</v>
      </c>
      <c r="B59" s="24">
        <v>361</v>
      </c>
      <c r="C59" s="24">
        <v>368</v>
      </c>
      <c r="D59" s="24" t="s">
        <v>72</v>
      </c>
      <c r="E59" s="24" t="s">
        <v>72</v>
      </c>
      <c r="F59" s="24" t="s">
        <v>72</v>
      </c>
      <c r="G59" s="24" t="s">
        <v>72</v>
      </c>
      <c r="H59" s="24" t="s">
        <v>72</v>
      </c>
      <c r="I59" s="24" t="s">
        <v>72</v>
      </c>
    </row>
    <row r="60" spans="1:9" ht="14.25" customHeight="1" x14ac:dyDescent="0.35"/>
    <row r="61" spans="1:9" ht="14.25" customHeight="1" x14ac:dyDescent="0.35"/>
    <row r="62" spans="1:9" ht="14.25" customHeight="1" x14ac:dyDescent="0.35"/>
    <row r="63" spans="1:9" ht="14.25" customHeight="1" x14ac:dyDescent="0.35"/>
    <row r="64" spans="1:9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sheetProtection algorithmName="SHA-512" hashValue="X5AS+vsXWJt/1UHEzOHR8ZaPSnQS4szkdF3DdoMhCJcs5InTYRI4VNyT4OADM66UxuDpoMVaDry3Dvq5eh+90w==" saltValue="IX7wYR49awu6GeRRcNDjkg==" spinCount="100000" sheet="1" objects="1" scenarios="1"/>
  <pageMargins left="0.7" right="0.7" top="0.75" bottom="0.75" header="0" footer="0"/>
  <pageSetup orientation="landscape"/>
  <picture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AA84F"/>
    <outlinePr summaryBelow="0" summaryRight="0"/>
  </sheetPr>
  <dimension ref="A1:G100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2" sqref="D12"/>
    </sheetView>
  </sheetViews>
  <sheetFormatPr defaultColWidth="12.6640625" defaultRowHeight="15" customHeight="1" x14ac:dyDescent="0.35"/>
  <cols>
    <col min="1" max="1" width="17.9140625" style="37" customWidth="1"/>
    <col min="2" max="3" width="15" style="24" customWidth="1"/>
    <col min="4" max="4" width="24.9140625" style="24" customWidth="1"/>
    <col min="5" max="5" width="17.4140625" style="24" customWidth="1"/>
    <col min="6" max="6" width="16.1640625" style="24" customWidth="1"/>
    <col min="7" max="7" width="17.75" style="24" customWidth="1"/>
    <col min="8" max="16384" width="12.6640625" style="24"/>
  </cols>
  <sheetData>
    <row r="1" spans="1:7" ht="14.5" x14ac:dyDescent="0.35">
      <c r="A1" s="17" t="s">
        <v>0</v>
      </c>
      <c r="B1" s="19" t="s">
        <v>1</v>
      </c>
      <c r="C1" s="19" t="s">
        <v>1</v>
      </c>
      <c r="D1" s="22" t="s">
        <v>3</v>
      </c>
      <c r="E1" s="23" t="s">
        <v>4</v>
      </c>
      <c r="F1" s="23" t="s">
        <v>4</v>
      </c>
      <c r="G1" s="23" t="s">
        <v>4</v>
      </c>
    </row>
    <row r="2" spans="1:7" ht="14.5" x14ac:dyDescent="0.35">
      <c r="A2" s="25" t="s">
        <v>5</v>
      </c>
      <c r="B2" s="26" t="s">
        <v>208</v>
      </c>
      <c r="C2" s="26" t="s">
        <v>209</v>
      </c>
      <c r="D2" s="30" t="s">
        <v>210</v>
      </c>
      <c r="E2" s="31" t="s">
        <v>211</v>
      </c>
      <c r="F2" s="31" t="s">
        <v>212</v>
      </c>
      <c r="G2" s="31" t="s">
        <v>213</v>
      </c>
    </row>
    <row r="3" spans="1:7" ht="14.5" x14ac:dyDescent="0.35">
      <c r="A3" s="15" t="s">
        <v>56</v>
      </c>
      <c r="B3" s="24" t="s">
        <v>214</v>
      </c>
      <c r="C3" s="24" t="s">
        <v>214</v>
      </c>
      <c r="D3" s="24" t="s">
        <v>67</v>
      </c>
      <c r="E3" s="24" t="s">
        <v>68</v>
      </c>
      <c r="F3" s="24" t="s">
        <v>70</v>
      </c>
      <c r="G3" s="24" t="s">
        <v>70</v>
      </c>
    </row>
    <row r="4" spans="1:7" ht="14.5" x14ac:dyDescent="0.35">
      <c r="A4" s="15" t="s">
        <v>71</v>
      </c>
      <c r="B4" s="24" t="s">
        <v>72</v>
      </c>
      <c r="C4" s="24" t="s">
        <v>72</v>
      </c>
      <c r="D4" s="24" t="s">
        <v>72</v>
      </c>
      <c r="E4" s="24" t="s">
        <v>72</v>
      </c>
      <c r="F4" s="24" t="s">
        <v>72</v>
      </c>
      <c r="G4" s="24" t="s">
        <v>72</v>
      </c>
    </row>
    <row r="5" spans="1:7" ht="14.5" x14ac:dyDescent="0.35">
      <c r="A5" s="15" t="s">
        <v>74</v>
      </c>
      <c r="B5" s="24" t="s">
        <v>72</v>
      </c>
      <c r="C5" s="24" t="s">
        <v>72</v>
      </c>
      <c r="D5" s="24" t="s">
        <v>72</v>
      </c>
      <c r="E5" s="24" t="s">
        <v>72</v>
      </c>
      <c r="F5" s="24" t="s">
        <v>72</v>
      </c>
      <c r="G5" s="24" t="s">
        <v>72</v>
      </c>
    </row>
    <row r="6" spans="1:7" ht="14.5" x14ac:dyDescent="0.35">
      <c r="A6" s="15" t="s">
        <v>77</v>
      </c>
      <c r="B6" s="24">
        <v>401</v>
      </c>
      <c r="C6" s="24">
        <v>401</v>
      </c>
      <c r="D6" s="24">
        <v>400</v>
      </c>
      <c r="E6" s="24">
        <v>250</v>
      </c>
      <c r="F6" s="24">
        <v>249</v>
      </c>
      <c r="G6" s="24">
        <v>249</v>
      </c>
    </row>
    <row r="7" spans="1:7" ht="14.5" x14ac:dyDescent="0.35">
      <c r="A7" s="15" t="s">
        <v>78</v>
      </c>
      <c r="B7" s="24">
        <v>9.94</v>
      </c>
      <c r="C7" s="24">
        <v>17.82</v>
      </c>
      <c r="D7" s="24">
        <v>6</v>
      </c>
      <c r="E7" s="24">
        <v>4.9000000000000004</v>
      </c>
      <c r="F7" s="24">
        <v>9.1</v>
      </c>
      <c r="G7" s="24">
        <v>9.1</v>
      </c>
    </row>
    <row r="8" spans="1:7" ht="14.5" x14ac:dyDescent="0.35">
      <c r="A8" s="15" t="s">
        <v>79</v>
      </c>
      <c r="B8" s="24">
        <v>21.34</v>
      </c>
      <c r="C8" s="24">
        <v>21.49</v>
      </c>
      <c r="D8" s="24">
        <v>17.8</v>
      </c>
      <c r="E8" s="24">
        <v>12.5</v>
      </c>
      <c r="F8" s="24">
        <v>12.5</v>
      </c>
      <c r="G8" s="24">
        <v>12.5</v>
      </c>
    </row>
    <row r="9" spans="1:7" ht="14.5" x14ac:dyDescent="0.35">
      <c r="A9" s="15" t="s">
        <v>80</v>
      </c>
      <c r="B9" s="24">
        <v>1.6</v>
      </c>
      <c r="C9" s="24">
        <v>1.6</v>
      </c>
      <c r="D9" s="24">
        <v>5.4</v>
      </c>
      <c r="E9" s="24">
        <v>1.1000000000000001</v>
      </c>
      <c r="F9" s="24">
        <v>1.1000000000000001</v>
      </c>
      <c r="G9" s="24">
        <v>1.1000000000000001</v>
      </c>
    </row>
    <row r="10" spans="1:7" ht="14.5" x14ac:dyDescent="0.35">
      <c r="A10" s="15" t="s">
        <v>81</v>
      </c>
      <c r="B10" s="24" t="s">
        <v>72</v>
      </c>
      <c r="C10" s="24" t="s">
        <v>72</v>
      </c>
      <c r="D10" s="24">
        <v>9.4</v>
      </c>
      <c r="E10" s="24">
        <v>9</v>
      </c>
      <c r="F10" s="24">
        <v>9</v>
      </c>
      <c r="G10" s="24">
        <v>9</v>
      </c>
    </row>
    <row r="11" spans="1:7" ht="14.5" x14ac:dyDescent="0.35">
      <c r="A11" s="15" t="s">
        <v>82</v>
      </c>
      <c r="D11" s="24">
        <v>2.94</v>
      </c>
      <c r="E11" s="24">
        <v>2.4</v>
      </c>
      <c r="F11" s="24">
        <v>2.4</v>
      </c>
      <c r="G11" s="24">
        <v>2.4</v>
      </c>
    </row>
    <row r="12" spans="1:7" ht="14.5" x14ac:dyDescent="0.35">
      <c r="A12" s="15" t="s">
        <v>83</v>
      </c>
      <c r="B12" s="24" t="s">
        <v>72</v>
      </c>
      <c r="C12" s="24" t="s">
        <v>72</v>
      </c>
      <c r="D12" s="24" t="s">
        <v>72</v>
      </c>
      <c r="E12" s="24" t="s">
        <v>72</v>
      </c>
      <c r="F12" s="24" t="s">
        <v>72</v>
      </c>
      <c r="G12" s="24" t="s">
        <v>72</v>
      </c>
    </row>
    <row r="13" spans="1:7" ht="14.5" x14ac:dyDescent="0.35">
      <c r="A13" s="15" t="s">
        <v>84</v>
      </c>
      <c r="B13" s="24" t="s">
        <v>215</v>
      </c>
      <c r="C13" s="24" t="s">
        <v>215</v>
      </c>
      <c r="D13" s="24" t="s">
        <v>72</v>
      </c>
      <c r="E13" s="24" t="s">
        <v>72</v>
      </c>
      <c r="F13" s="24" t="s">
        <v>72</v>
      </c>
      <c r="G13" s="24" t="s">
        <v>72</v>
      </c>
    </row>
    <row r="14" spans="1:7" ht="14.5" x14ac:dyDescent="0.35">
      <c r="A14" s="15" t="s">
        <v>86</v>
      </c>
      <c r="B14" s="24">
        <v>2.4</v>
      </c>
      <c r="C14" s="24">
        <v>2.4</v>
      </c>
      <c r="D14" s="24" t="s">
        <v>72</v>
      </c>
      <c r="E14" s="24" t="s">
        <v>72</v>
      </c>
      <c r="F14" s="24" t="s">
        <v>72</v>
      </c>
      <c r="G14" s="24" t="s">
        <v>72</v>
      </c>
    </row>
    <row r="15" spans="1:7" ht="14.5" x14ac:dyDescent="0.35">
      <c r="A15" s="15" t="s">
        <v>88</v>
      </c>
      <c r="B15" s="24" t="s">
        <v>72</v>
      </c>
      <c r="C15" s="24" t="s">
        <v>72</v>
      </c>
      <c r="D15" s="24" t="s">
        <v>72</v>
      </c>
      <c r="E15" s="24" t="s">
        <v>72</v>
      </c>
      <c r="F15" s="24" t="s">
        <v>72</v>
      </c>
      <c r="G15" s="24" t="s">
        <v>72</v>
      </c>
    </row>
    <row r="16" spans="1:7" ht="14.5" x14ac:dyDescent="0.35">
      <c r="A16" s="15" t="s">
        <v>89</v>
      </c>
      <c r="B16" s="24">
        <v>40.770000000000003</v>
      </c>
      <c r="C16" s="24">
        <v>32.4</v>
      </c>
      <c r="D16" s="24">
        <v>52.8</v>
      </c>
      <c r="E16" s="24">
        <v>29.4</v>
      </c>
      <c r="F16" s="24">
        <v>25</v>
      </c>
      <c r="G16" s="24">
        <v>25</v>
      </c>
    </row>
    <row r="17" spans="1:7" ht="14.5" x14ac:dyDescent="0.35">
      <c r="A17" s="15" t="s">
        <v>90</v>
      </c>
      <c r="B17" s="24">
        <v>13</v>
      </c>
      <c r="C17" s="24">
        <v>7</v>
      </c>
      <c r="D17" s="24">
        <v>16.34</v>
      </c>
      <c r="E17" s="24">
        <v>6</v>
      </c>
      <c r="F17" s="24">
        <v>6</v>
      </c>
      <c r="G17" s="24">
        <v>6</v>
      </c>
    </row>
    <row r="18" spans="1:7" ht="14.5" x14ac:dyDescent="0.35">
      <c r="A18" s="15" t="s">
        <v>91</v>
      </c>
      <c r="B18" s="24" t="s">
        <v>72</v>
      </c>
      <c r="C18" s="24" t="s">
        <v>72</v>
      </c>
      <c r="D18" s="24" t="s">
        <v>216</v>
      </c>
      <c r="E18" s="24">
        <v>0.04</v>
      </c>
      <c r="F18" s="24">
        <v>0.08</v>
      </c>
      <c r="G18" s="24">
        <v>0.08</v>
      </c>
    </row>
    <row r="19" spans="1:7" ht="14.5" x14ac:dyDescent="0.35">
      <c r="A19" s="15" t="s">
        <v>96</v>
      </c>
      <c r="B19" s="24" t="s">
        <v>72</v>
      </c>
      <c r="C19" s="24" t="s">
        <v>72</v>
      </c>
      <c r="D19" s="24" t="s">
        <v>72</v>
      </c>
      <c r="E19" s="24" t="s">
        <v>72</v>
      </c>
      <c r="F19" s="24" t="s">
        <v>72</v>
      </c>
      <c r="G19" s="24" t="s">
        <v>72</v>
      </c>
    </row>
    <row r="20" spans="1:7" ht="14.5" x14ac:dyDescent="0.35">
      <c r="A20" s="15" t="s">
        <v>97</v>
      </c>
      <c r="B20" s="24">
        <v>2.77</v>
      </c>
      <c r="C20" s="24">
        <v>2.77</v>
      </c>
      <c r="D20" s="24">
        <v>2.4</v>
      </c>
      <c r="E20" s="24">
        <v>0</v>
      </c>
      <c r="F20" s="24">
        <v>0</v>
      </c>
      <c r="G20" s="24">
        <v>0</v>
      </c>
    </row>
    <row r="21" spans="1:7" ht="14.5" x14ac:dyDescent="0.35">
      <c r="A21" s="15" t="s">
        <v>98</v>
      </c>
      <c r="B21" s="24">
        <v>1.94</v>
      </c>
      <c r="C21" s="24">
        <v>1.85</v>
      </c>
      <c r="D21" s="24" t="s">
        <v>72</v>
      </c>
      <c r="E21" s="24">
        <v>0</v>
      </c>
      <c r="F21" s="24">
        <v>0</v>
      </c>
      <c r="G21" s="24">
        <v>0</v>
      </c>
    </row>
    <row r="22" spans="1:7" ht="15.75" customHeight="1" x14ac:dyDescent="0.35">
      <c r="A22" s="15" t="s">
        <v>99</v>
      </c>
      <c r="B22" s="24">
        <v>139</v>
      </c>
      <c r="C22" s="24">
        <v>140</v>
      </c>
      <c r="D22" s="24">
        <v>110</v>
      </c>
      <c r="E22" s="24">
        <v>91.3</v>
      </c>
      <c r="F22" s="24">
        <v>50</v>
      </c>
      <c r="G22" s="24">
        <v>50</v>
      </c>
    </row>
    <row r="23" spans="1:7" ht="15.75" customHeight="1" x14ac:dyDescent="0.35">
      <c r="A23" s="15" t="s">
        <v>100</v>
      </c>
      <c r="B23" s="24">
        <v>209</v>
      </c>
      <c r="C23" s="24">
        <v>210</v>
      </c>
      <c r="D23" s="24">
        <v>96</v>
      </c>
      <c r="E23" s="24">
        <v>0</v>
      </c>
      <c r="F23" s="24">
        <v>0</v>
      </c>
      <c r="G23" s="24">
        <v>0</v>
      </c>
    </row>
    <row r="24" spans="1:7" ht="15.75" customHeight="1" x14ac:dyDescent="0.35">
      <c r="A24" s="15" t="s">
        <v>115</v>
      </c>
      <c r="B24" s="24" t="s">
        <v>72</v>
      </c>
      <c r="C24" s="24" t="s">
        <v>72</v>
      </c>
      <c r="D24" s="24">
        <v>66.599999999999994</v>
      </c>
      <c r="E24" s="24">
        <v>0</v>
      </c>
      <c r="F24" s="24" t="s">
        <v>72</v>
      </c>
      <c r="G24" s="24">
        <v>0</v>
      </c>
    </row>
    <row r="25" spans="1:7" ht="15.75" customHeight="1" x14ac:dyDescent="0.35">
      <c r="A25" s="15" t="s">
        <v>116</v>
      </c>
      <c r="B25" s="24">
        <v>2.5</v>
      </c>
      <c r="C25" s="24">
        <v>2.5</v>
      </c>
      <c r="D25" s="24" t="s">
        <v>72</v>
      </c>
      <c r="E25" s="24">
        <v>1.75</v>
      </c>
      <c r="F25" s="24">
        <v>0</v>
      </c>
      <c r="G25" s="24">
        <v>0</v>
      </c>
    </row>
    <row r="26" spans="1:7" ht="15.75" customHeight="1" x14ac:dyDescent="0.35">
      <c r="A26" s="15" t="s">
        <v>359</v>
      </c>
      <c r="B26" s="24" t="s">
        <v>72</v>
      </c>
      <c r="C26" s="24" t="s">
        <v>72</v>
      </c>
      <c r="D26" s="24" t="s">
        <v>72</v>
      </c>
      <c r="E26" s="24" t="s">
        <v>72</v>
      </c>
      <c r="F26" s="24">
        <v>0</v>
      </c>
      <c r="G26" s="24" t="s">
        <v>72</v>
      </c>
    </row>
    <row r="27" spans="1:7" ht="15.75" customHeight="1" x14ac:dyDescent="0.35">
      <c r="A27" s="15" t="s">
        <v>360</v>
      </c>
      <c r="B27" s="24" t="s">
        <v>72</v>
      </c>
      <c r="C27" s="24" t="s">
        <v>72</v>
      </c>
      <c r="D27" s="24">
        <v>2</v>
      </c>
      <c r="E27" s="24" t="s">
        <v>72</v>
      </c>
      <c r="F27" s="24" t="s">
        <v>72</v>
      </c>
      <c r="G27" s="24" t="s">
        <v>72</v>
      </c>
    </row>
    <row r="28" spans="1:7" ht="15.75" customHeight="1" x14ac:dyDescent="0.35">
      <c r="A28" s="15" t="s">
        <v>118</v>
      </c>
      <c r="B28" s="24">
        <v>7.4</v>
      </c>
      <c r="C28" s="24">
        <v>7.4</v>
      </c>
      <c r="D28" s="24">
        <v>6</v>
      </c>
      <c r="E28" s="24">
        <v>6.3</v>
      </c>
      <c r="F28" s="24">
        <v>6.3</v>
      </c>
      <c r="G28" s="24">
        <v>6.3</v>
      </c>
    </row>
    <row r="29" spans="1:7" ht="15.75" customHeight="1" x14ac:dyDescent="0.35">
      <c r="A29" s="15" t="s">
        <v>361</v>
      </c>
      <c r="B29" s="24">
        <v>19</v>
      </c>
      <c r="C29" s="24">
        <v>20</v>
      </c>
      <c r="D29" s="24">
        <v>21</v>
      </c>
      <c r="E29" s="24">
        <v>13.8</v>
      </c>
      <c r="F29" s="24">
        <v>13.8</v>
      </c>
      <c r="G29" s="24">
        <v>14</v>
      </c>
    </row>
    <row r="30" spans="1:7" ht="15.75" customHeight="1" x14ac:dyDescent="0.35">
      <c r="A30" s="15" t="s">
        <v>120</v>
      </c>
      <c r="B30" s="24">
        <v>24</v>
      </c>
      <c r="C30" s="24">
        <v>23</v>
      </c>
      <c r="D30" s="24">
        <v>20</v>
      </c>
      <c r="E30" s="24">
        <v>7.5</v>
      </c>
      <c r="F30" s="24">
        <v>7.5</v>
      </c>
      <c r="G30" s="24">
        <v>75</v>
      </c>
    </row>
    <row r="31" spans="1:7" ht="15.75" customHeight="1" x14ac:dyDescent="0.35">
      <c r="A31" s="15" t="s">
        <v>121</v>
      </c>
      <c r="B31" s="24">
        <v>132</v>
      </c>
      <c r="C31" s="24">
        <v>132</v>
      </c>
      <c r="D31" s="24">
        <v>200</v>
      </c>
      <c r="E31" s="24">
        <v>125</v>
      </c>
      <c r="F31" s="24">
        <v>125</v>
      </c>
      <c r="G31" s="24">
        <v>125</v>
      </c>
    </row>
    <row r="32" spans="1:7" ht="15.75" customHeight="1" x14ac:dyDescent="0.35">
      <c r="A32" s="15" t="s">
        <v>362</v>
      </c>
      <c r="B32" s="24">
        <v>0.92</v>
      </c>
      <c r="C32" s="24">
        <v>0.92</v>
      </c>
      <c r="D32" s="24">
        <v>0.52</v>
      </c>
      <c r="E32" s="24">
        <v>0.4</v>
      </c>
      <c r="F32" s="24">
        <v>0.4</v>
      </c>
      <c r="G32" s="24">
        <v>0.38</v>
      </c>
    </row>
    <row r="33" spans="1:7" ht="15.75" customHeight="1" x14ac:dyDescent="0.35">
      <c r="A33" s="15" t="s">
        <v>363</v>
      </c>
      <c r="B33" s="24">
        <v>1.1000000000000001</v>
      </c>
      <c r="C33" s="24">
        <v>1.1000000000000001</v>
      </c>
      <c r="D33" s="24">
        <v>0.6</v>
      </c>
      <c r="E33" s="24">
        <v>0.48</v>
      </c>
      <c r="F33" s="24">
        <v>0.48</v>
      </c>
      <c r="G33" s="24">
        <v>0.48</v>
      </c>
    </row>
    <row r="34" spans="1:7" ht="15.75" customHeight="1" x14ac:dyDescent="0.35">
      <c r="A34" s="15" t="s">
        <v>364</v>
      </c>
      <c r="B34" s="24">
        <v>1.1000000000000001</v>
      </c>
      <c r="C34" s="24">
        <v>1.1000000000000001</v>
      </c>
      <c r="D34" s="24">
        <v>1.34</v>
      </c>
      <c r="E34" s="24">
        <v>0.8</v>
      </c>
      <c r="F34" s="24">
        <v>1.25</v>
      </c>
      <c r="G34" s="24">
        <v>1.4</v>
      </c>
    </row>
    <row r="35" spans="1:7" ht="15.75" customHeight="1" x14ac:dyDescent="0.35">
      <c r="A35" s="15" t="s">
        <v>365</v>
      </c>
      <c r="B35" s="24">
        <v>1.9</v>
      </c>
      <c r="C35" s="24">
        <v>1.9</v>
      </c>
      <c r="D35" s="24">
        <v>1.2</v>
      </c>
      <c r="E35" s="24">
        <v>0.6</v>
      </c>
      <c r="F35" s="24">
        <v>0.6</v>
      </c>
      <c r="G35" s="24">
        <v>0.59</v>
      </c>
    </row>
    <row r="36" spans="1:7" ht="15.75" customHeight="1" x14ac:dyDescent="0.35">
      <c r="A36" s="15" t="s">
        <v>125</v>
      </c>
      <c r="B36" s="24">
        <v>7.5</v>
      </c>
      <c r="C36" s="24">
        <v>7.5</v>
      </c>
      <c r="D36" s="24">
        <v>8.4</v>
      </c>
      <c r="E36" s="24">
        <v>4.5</v>
      </c>
      <c r="F36" s="24">
        <v>4.5</v>
      </c>
      <c r="G36" s="24">
        <v>4.5</v>
      </c>
    </row>
    <row r="37" spans="1:7" ht="15.75" customHeight="1" x14ac:dyDescent="0.35">
      <c r="A37" s="15" t="s">
        <v>126</v>
      </c>
      <c r="B37" s="24">
        <v>3.5</v>
      </c>
      <c r="C37" s="24">
        <v>3.5</v>
      </c>
      <c r="D37" s="24">
        <v>2.4</v>
      </c>
      <c r="E37" s="24">
        <v>1.4</v>
      </c>
      <c r="F37" s="24">
        <v>1.4</v>
      </c>
      <c r="G37" s="24">
        <v>1.4</v>
      </c>
    </row>
    <row r="38" spans="1:7" ht="15.75" customHeight="1" x14ac:dyDescent="0.35">
      <c r="A38" s="15" t="s">
        <v>127</v>
      </c>
      <c r="B38" s="24">
        <v>20</v>
      </c>
      <c r="C38" s="24">
        <v>20</v>
      </c>
      <c r="D38" s="24">
        <v>24</v>
      </c>
      <c r="E38" s="24">
        <v>10</v>
      </c>
      <c r="F38" s="24">
        <v>10</v>
      </c>
      <c r="G38" s="24">
        <v>10</v>
      </c>
    </row>
    <row r="39" spans="1:7" ht="15.75" customHeight="1" x14ac:dyDescent="0.35">
      <c r="A39" s="15" t="s">
        <v>128</v>
      </c>
      <c r="B39" s="24">
        <v>176</v>
      </c>
      <c r="C39" s="24">
        <v>154</v>
      </c>
      <c r="D39" s="24">
        <v>136</v>
      </c>
      <c r="E39" s="24">
        <v>46.3</v>
      </c>
      <c r="F39" s="24">
        <v>85</v>
      </c>
      <c r="G39" s="24">
        <v>85</v>
      </c>
    </row>
    <row r="40" spans="1:7" ht="15.75" customHeight="1" x14ac:dyDescent="0.35">
      <c r="A40" s="15" t="s">
        <v>129</v>
      </c>
      <c r="B40" s="24">
        <v>251</v>
      </c>
      <c r="C40" s="24">
        <v>233</v>
      </c>
      <c r="D40" s="24">
        <v>200</v>
      </c>
      <c r="E40" s="24">
        <v>27.5</v>
      </c>
      <c r="F40" s="24">
        <v>30</v>
      </c>
      <c r="G40" s="24">
        <v>30</v>
      </c>
    </row>
    <row r="41" spans="1:7" ht="15.75" customHeight="1" x14ac:dyDescent="0.35">
      <c r="A41" s="15" t="s">
        <v>130</v>
      </c>
      <c r="B41" s="24">
        <v>205</v>
      </c>
      <c r="C41" s="24">
        <v>185</v>
      </c>
      <c r="D41" s="24">
        <v>124</v>
      </c>
      <c r="E41" s="24">
        <v>6.25</v>
      </c>
      <c r="F41" s="24">
        <v>11.3</v>
      </c>
      <c r="G41" s="24">
        <v>11</v>
      </c>
    </row>
    <row r="42" spans="1:7" ht="15.75" customHeight="1" x14ac:dyDescent="0.35">
      <c r="A42" s="15" t="s">
        <v>131</v>
      </c>
      <c r="B42" s="24">
        <v>161</v>
      </c>
      <c r="C42" s="24">
        <v>233</v>
      </c>
      <c r="D42" s="24">
        <v>168</v>
      </c>
      <c r="E42" s="24">
        <v>3.75</v>
      </c>
      <c r="F42" s="24">
        <v>6.3</v>
      </c>
      <c r="G42" s="24">
        <v>6</v>
      </c>
    </row>
    <row r="43" spans="1:7" ht="15.75" customHeight="1" x14ac:dyDescent="0.35">
      <c r="A43" s="15" t="s">
        <v>132</v>
      </c>
      <c r="B43" s="24">
        <v>143</v>
      </c>
      <c r="C43" s="24">
        <v>158</v>
      </c>
      <c r="D43" s="24">
        <v>110</v>
      </c>
      <c r="E43" s="24">
        <v>5</v>
      </c>
      <c r="F43" s="24">
        <v>7.5</v>
      </c>
      <c r="G43" s="24">
        <v>8</v>
      </c>
    </row>
    <row r="44" spans="1:7" ht="15.75" customHeight="1" x14ac:dyDescent="0.35">
      <c r="A44" s="15" t="s">
        <v>133</v>
      </c>
      <c r="B44" s="24">
        <v>46</v>
      </c>
      <c r="C44" s="24">
        <v>46</v>
      </c>
      <c r="D44" s="24">
        <v>40</v>
      </c>
      <c r="E44" s="24" t="s">
        <v>217</v>
      </c>
      <c r="F44" s="24" t="s">
        <v>218</v>
      </c>
      <c r="G44" s="24" t="s">
        <v>219</v>
      </c>
    </row>
    <row r="45" spans="1:7" ht="15.75" customHeight="1" x14ac:dyDescent="0.35">
      <c r="A45" s="15" t="s">
        <v>134</v>
      </c>
      <c r="B45" s="24">
        <v>4.2</v>
      </c>
      <c r="C45" s="24">
        <v>4.2</v>
      </c>
      <c r="D45" s="24">
        <v>4</v>
      </c>
      <c r="E45" s="24">
        <v>4</v>
      </c>
      <c r="F45" s="24">
        <v>2.5</v>
      </c>
      <c r="G45" s="24">
        <v>2.5</v>
      </c>
    </row>
    <row r="46" spans="1:7" ht="15.75" customHeight="1" x14ac:dyDescent="0.35">
      <c r="A46" s="15" t="s">
        <v>135</v>
      </c>
      <c r="B46" s="24">
        <v>4.2</v>
      </c>
      <c r="C46" s="24">
        <v>4.2</v>
      </c>
      <c r="D46" s="24">
        <v>3.6</v>
      </c>
      <c r="E46" s="24">
        <v>3.4</v>
      </c>
      <c r="F46" s="24">
        <v>2.5</v>
      </c>
      <c r="G46" s="24">
        <v>2.5</v>
      </c>
    </row>
    <row r="47" spans="1:7" ht="15.75" customHeight="1" x14ac:dyDescent="0.35">
      <c r="A47" s="15" t="s">
        <v>136</v>
      </c>
      <c r="B47" s="24">
        <v>0.46</v>
      </c>
      <c r="C47" s="24">
        <v>0.46</v>
      </c>
      <c r="D47" s="24">
        <v>0.8</v>
      </c>
      <c r="E47" s="24">
        <v>0.94</v>
      </c>
      <c r="F47" s="24">
        <v>0.94</v>
      </c>
      <c r="G47" s="24">
        <v>0.94</v>
      </c>
    </row>
    <row r="48" spans="1:7" ht="15.75" customHeight="1" x14ac:dyDescent="0.35">
      <c r="A48" s="15" t="s">
        <v>146</v>
      </c>
      <c r="B48" s="24">
        <v>464</v>
      </c>
      <c r="C48" s="24">
        <v>462</v>
      </c>
      <c r="D48" s="24">
        <v>400</v>
      </c>
      <c r="E48" s="24">
        <v>500</v>
      </c>
      <c r="F48" s="24">
        <v>500</v>
      </c>
      <c r="G48" s="24">
        <v>500</v>
      </c>
    </row>
    <row r="49" spans="1:7" ht="15.75" customHeight="1" x14ac:dyDescent="0.35">
      <c r="A49" s="15" t="s">
        <v>147</v>
      </c>
      <c r="B49" s="24">
        <v>35</v>
      </c>
      <c r="C49" s="24">
        <v>35</v>
      </c>
      <c r="D49" s="24">
        <v>40</v>
      </c>
      <c r="E49" s="24">
        <v>33.799999999999997</v>
      </c>
      <c r="F49" s="24">
        <v>35</v>
      </c>
      <c r="G49" s="24">
        <v>35</v>
      </c>
    </row>
    <row r="50" spans="1:7" ht="15.75" customHeight="1" x14ac:dyDescent="0.35">
      <c r="A50" s="15" t="s">
        <v>148</v>
      </c>
      <c r="B50" s="24">
        <v>17</v>
      </c>
      <c r="C50" s="24">
        <v>16</v>
      </c>
      <c r="D50" s="24">
        <v>20</v>
      </c>
      <c r="E50" s="24">
        <v>20</v>
      </c>
      <c r="F50" s="24">
        <v>20</v>
      </c>
      <c r="G50" s="24">
        <v>20</v>
      </c>
    </row>
    <row r="51" spans="1:7" ht="15.75" customHeight="1" x14ac:dyDescent="0.35">
      <c r="A51" s="15" t="s">
        <v>149</v>
      </c>
      <c r="B51" s="24">
        <v>28</v>
      </c>
      <c r="C51" s="24">
        <v>9.9</v>
      </c>
      <c r="D51" s="24">
        <v>6</v>
      </c>
      <c r="E51" s="24">
        <v>16.3</v>
      </c>
      <c r="F51" s="24">
        <v>15</v>
      </c>
      <c r="G51" s="24">
        <v>15</v>
      </c>
    </row>
    <row r="52" spans="1:7" ht="15.75" customHeight="1" x14ac:dyDescent="0.35">
      <c r="A52" s="15" t="s">
        <v>150</v>
      </c>
      <c r="B52" s="24">
        <v>18</v>
      </c>
      <c r="C52" s="24">
        <v>18</v>
      </c>
      <c r="D52" s="24">
        <v>14</v>
      </c>
      <c r="E52" s="24">
        <v>21.3</v>
      </c>
      <c r="F52" s="24">
        <v>18.8</v>
      </c>
      <c r="G52" s="24">
        <v>19</v>
      </c>
    </row>
    <row r="53" spans="1:7" ht="15.75" customHeight="1" x14ac:dyDescent="0.35">
      <c r="A53" s="15" t="s">
        <v>151</v>
      </c>
      <c r="B53" s="24" t="s">
        <v>72</v>
      </c>
      <c r="C53" s="24" t="s">
        <v>72</v>
      </c>
      <c r="D53" s="24">
        <v>0.6</v>
      </c>
      <c r="E53" s="24">
        <v>0.3</v>
      </c>
      <c r="F53" s="24">
        <v>0.3</v>
      </c>
      <c r="G53" s="24">
        <v>0.25</v>
      </c>
    </row>
    <row r="54" spans="1:7" ht="15.75" customHeight="1" x14ac:dyDescent="0.35">
      <c r="A54" s="15" t="s">
        <v>153</v>
      </c>
      <c r="B54" s="24" t="s">
        <v>72</v>
      </c>
      <c r="C54" s="24" t="s">
        <v>72</v>
      </c>
      <c r="D54" s="24" t="s">
        <v>72</v>
      </c>
      <c r="E54" s="24" t="s">
        <v>72</v>
      </c>
      <c r="F54" s="24" t="s">
        <v>72</v>
      </c>
      <c r="G54" s="24" t="s">
        <v>72</v>
      </c>
    </row>
    <row r="55" spans="1:7" ht="15.75" customHeight="1" x14ac:dyDescent="0.35">
      <c r="A55" s="15" t="s">
        <v>155</v>
      </c>
      <c r="B55" s="24" t="s">
        <v>72</v>
      </c>
      <c r="C55" s="24" t="s">
        <v>72</v>
      </c>
      <c r="D55" s="24" t="s">
        <v>72</v>
      </c>
      <c r="E55" s="24" t="s">
        <v>72</v>
      </c>
      <c r="F55" s="24" t="s">
        <v>72</v>
      </c>
      <c r="G55" s="24" t="s">
        <v>72</v>
      </c>
    </row>
    <row r="56" spans="1:7" ht="15.75" customHeight="1" x14ac:dyDescent="0.35">
      <c r="A56" s="15" t="s">
        <v>156</v>
      </c>
      <c r="B56" s="24">
        <v>800</v>
      </c>
      <c r="C56" s="24">
        <v>735</v>
      </c>
      <c r="D56" s="24">
        <v>710</v>
      </c>
      <c r="E56" s="24">
        <v>640</v>
      </c>
      <c r="F56" s="24">
        <v>580</v>
      </c>
      <c r="G56" s="24" t="s">
        <v>72</v>
      </c>
    </row>
    <row r="57" spans="1:7" ht="15.75" customHeight="1" x14ac:dyDescent="0.35">
      <c r="A57" s="15" t="s">
        <v>157</v>
      </c>
      <c r="C57" s="24">
        <v>538</v>
      </c>
      <c r="D57" s="24">
        <v>500</v>
      </c>
      <c r="E57" s="24" t="s">
        <v>72</v>
      </c>
      <c r="F57" s="24" t="s">
        <v>72</v>
      </c>
      <c r="G57" s="24">
        <v>410</v>
      </c>
    </row>
    <row r="58" spans="1:7" ht="15.75" customHeight="1" x14ac:dyDescent="0.35">
      <c r="A58" s="15" t="s">
        <v>158</v>
      </c>
      <c r="B58" s="24">
        <v>162</v>
      </c>
      <c r="C58" s="24">
        <v>161</v>
      </c>
      <c r="D58" s="24">
        <v>142</v>
      </c>
      <c r="E58" s="24">
        <v>88.8</v>
      </c>
      <c r="F58" s="24">
        <v>88.8</v>
      </c>
      <c r="G58" s="24">
        <v>89</v>
      </c>
    </row>
    <row r="59" spans="1:7" ht="15.75" customHeight="1" x14ac:dyDescent="0.35">
      <c r="A59" s="15" t="s">
        <v>159</v>
      </c>
      <c r="B59" s="24">
        <v>345</v>
      </c>
      <c r="C59" s="24">
        <v>543</v>
      </c>
      <c r="D59" s="24" t="s">
        <v>72</v>
      </c>
      <c r="E59" s="24" t="s">
        <v>72</v>
      </c>
      <c r="F59" s="24" t="s">
        <v>72</v>
      </c>
      <c r="G59" s="24">
        <v>460</v>
      </c>
    </row>
    <row r="60" spans="1:7" ht="15.75" customHeight="1" x14ac:dyDescent="0.35"/>
    <row r="61" spans="1:7" ht="15.75" customHeight="1" x14ac:dyDescent="0.35"/>
    <row r="62" spans="1:7" ht="15.75" customHeight="1" x14ac:dyDescent="0.35"/>
    <row r="63" spans="1:7" ht="15.75" customHeight="1" x14ac:dyDescent="0.35"/>
    <row r="64" spans="1:7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sheetProtection algorithmName="SHA-512" hashValue="XJMmGDDiCCQ31ik8LKHcsVGG4j90lGudr1hELJhXtYlzisD8H5iV2UI4HvAmH5bRZ8xWfXkynnMs552soqlnYw==" saltValue="eFIPXcDYdyFqoUwkIJSoOg==" spinCount="100000" sheet="1" objects="1" scenarios="1"/>
  <pageMargins left="0.7" right="0.7" top="0.75" bottom="0.75" header="0.3" footer="0.3"/>
  <picture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AA84F"/>
    <outlinePr summaryBelow="0" summaryRight="0"/>
  </sheetPr>
  <dimension ref="A1:G1001"/>
  <sheetViews>
    <sheetView workbookViewId="0">
      <pane xSplit="1" ySplit="2" topLeftCell="B46" activePane="bottomRight" state="frozen"/>
      <selection pane="topRight" activeCell="B1" sqref="B1"/>
      <selection pane="bottomLeft" activeCell="A3" sqref="A3"/>
      <selection pane="bottomRight" activeCell="E54" sqref="E54"/>
    </sheetView>
  </sheetViews>
  <sheetFormatPr defaultColWidth="12.6640625" defaultRowHeight="15" customHeight="1" x14ac:dyDescent="0.35"/>
  <cols>
    <col min="1" max="1" width="15.6640625" style="37" customWidth="1"/>
    <col min="2" max="2" width="15" style="24" customWidth="1"/>
    <col min="3" max="3" width="15.1640625" style="24" customWidth="1"/>
    <col min="4" max="4" width="20.25" style="24" customWidth="1"/>
    <col min="5" max="5" width="16.6640625" style="24" customWidth="1"/>
    <col min="6" max="6" width="18" style="24" customWidth="1"/>
    <col min="7" max="7" width="20.75" style="24" customWidth="1"/>
    <col min="8" max="16384" width="12.6640625" style="24"/>
  </cols>
  <sheetData>
    <row r="1" spans="1:7" ht="14.5" x14ac:dyDescent="0.35">
      <c r="A1" s="17" t="s">
        <v>0</v>
      </c>
      <c r="B1" s="19" t="s">
        <v>1</v>
      </c>
      <c r="C1" s="19" t="s">
        <v>1</v>
      </c>
      <c r="D1" s="22" t="s">
        <v>3</v>
      </c>
      <c r="E1" s="23" t="s">
        <v>4</v>
      </c>
      <c r="F1" s="23" t="s">
        <v>4</v>
      </c>
      <c r="G1" s="23" t="s">
        <v>4</v>
      </c>
    </row>
    <row r="2" spans="1:7" ht="14.5" x14ac:dyDescent="0.35">
      <c r="A2" s="25" t="s">
        <v>5</v>
      </c>
      <c r="B2" s="26" t="s">
        <v>208</v>
      </c>
      <c r="C2" s="26" t="s">
        <v>209</v>
      </c>
      <c r="D2" s="30" t="s">
        <v>210</v>
      </c>
      <c r="E2" s="31" t="s">
        <v>211</v>
      </c>
      <c r="F2" s="31" t="s">
        <v>212</v>
      </c>
      <c r="G2" s="31" t="s">
        <v>213</v>
      </c>
    </row>
    <row r="3" spans="1:7" ht="14.5" x14ac:dyDescent="0.35">
      <c r="A3" s="15" t="s">
        <v>56</v>
      </c>
      <c r="B3" s="24" t="s">
        <v>72</v>
      </c>
      <c r="C3" s="24" t="s">
        <v>72</v>
      </c>
      <c r="D3" s="24" t="s">
        <v>72</v>
      </c>
      <c r="E3" s="24" t="s">
        <v>72</v>
      </c>
      <c r="F3" s="24" t="s">
        <v>72</v>
      </c>
      <c r="G3" s="24" t="s">
        <v>72</v>
      </c>
    </row>
    <row r="4" spans="1:7" ht="14.5" x14ac:dyDescent="0.35">
      <c r="A4" s="15" t="s">
        <v>71</v>
      </c>
      <c r="B4" s="24" t="s">
        <v>72</v>
      </c>
      <c r="C4" s="24" t="s">
        <v>72</v>
      </c>
      <c r="D4" s="24" t="s">
        <v>72</v>
      </c>
      <c r="E4" s="24" t="s">
        <v>72</v>
      </c>
      <c r="F4" s="24" t="s">
        <v>72</v>
      </c>
      <c r="G4" s="24" t="s">
        <v>72</v>
      </c>
    </row>
    <row r="5" spans="1:7" ht="14.5" x14ac:dyDescent="0.35">
      <c r="A5" s="15" t="s">
        <v>74</v>
      </c>
      <c r="B5" s="24" t="s">
        <v>72</v>
      </c>
      <c r="C5" s="24" t="s">
        <v>72</v>
      </c>
      <c r="D5" s="24" t="s">
        <v>72</v>
      </c>
      <c r="E5" s="24" t="s">
        <v>72</v>
      </c>
      <c r="F5" s="24" t="s">
        <v>72</v>
      </c>
      <c r="G5" s="24" t="s">
        <v>72</v>
      </c>
    </row>
    <row r="6" spans="1:7" ht="14.5" x14ac:dyDescent="0.35">
      <c r="A6" s="15" t="s">
        <v>77</v>
      </c>
      <c r="B6" s="24">
        <v>182</v>
      </c>
      <c r="C6" s="24">
        <v>182</v>
      </c>
      <c r="D6" s="24">
        <v>200</v>
      </c>
      <c r="E6" s="24">
        <v>200</v>
      </c>
      <c r="F6" s="24">
        <v>199</v>
      </c>
      <c r="G6" s="24">
        <v>199</v>
      </c>
    </row>
    <row r="7" spans="1:7" ht="14.5" x14ac:dyDescent="0.35">
      <c r="A7" s="15" t="s">
        <v>78</v>
      </c>
      <c r="B7" s="24">
        <v>4.5199999999999996</v>
      </c>
      <c r="C7" s="24">
        <v>8.1</v>
      </c>
      <c r="D7" s="24">
        <v>3</v>
      </c>
      <c r="E7" s="24">
        <v>3.9</v>
      </c>
      <c r="F7" s="24">
        <v>7.3</v>
      </c>
      <c r="G7" s="24">
        <v>7.3</v>
      </c>
    </row>
    <row r="8" spans="1:7" ht="14.5" x14ac:dyDescent="0.35">
      <c r="A8" s="15" t="s">
        <v>79</v>
      </c>
      <c r="B8" s="24">
        <v>9.6999999999999993</v>
      </c>
      <c r="C8" s="24">
        <v>9.77</v>
      </c>
      <c r="D8" s="24">
        <v>8.9</v>
      </c>
      <c r="E8" s="24">
        <v>10</v>
      </c>
      <c r="F8" s="24">
        <v>10</v>
      </c>
      <c r="G8" s="24">
        <v>10</v>
      </c>
    </row>
    <row r="9" spans="1:7" ht="14.5" x14ac:dyDescent="0.35">
      <c r="A9" s="15" t="s">
        <v>80</v>
      </c>
      <c r="B9" s="24">
        <v>0.73</v>
      </c>
      <c r="C9" s="24">
        <v>0.73</v>
      </c>
      <c r="D9" s="24">
        <v>2.7</v>
      </c>
      <c r="E9" s="24">
        <v>0.9</v>
      </c>
      <c r="F9" s="24">
        <v>0.9</v>
      </c>
      <c r="G9" s="24">
        <v>0.9</v>
      </c>
    </row>
    <row r="10" spans="1:7" ht="14.5" x14ac:dyDescent="0.35">
      <c r="A10" s="15" t="s">
        <v>81</v>
      </c>
      <c r="B10" s="24" t="s">
        <v>72</v>
      </c>
      <c r="C10" s="24" t="s">
        <v>72</v>
      </c>
      <c r="D10" s="24">
        <v>4.7</v>
      </c>
      <c r="E10" s="24">
        <v>7.2</v>
      </c>
      <c r="F10" s="24">
        <v>7.2</v>
      </c>
      <c r="G10" s="24">
        <v>0.2</v>
      </c>
    </row>
    <row r="11" spans="1:7" ht="14.5" x14ac:dyDescent="0.35">
      <c r="A11" s="15" t="s">
        <v>82</v>
      </c>
      <c r="B11" s="24" t="s">
        <v>72</v>
      </c>
      <c r="C11" s="24" t="s">
        <v>72</v>
      </c>
      <c r="D11" s="24">
        <v>1.47</v>
      </c>
      <c r="E11" s="24">
        <v>1.9</v>
      </c>
      <c r="F11" s="24">
        <v>1.9</v>
      </c>
      <c r="G11" s="24">
        <v>1.9</v>
      </c>
    </row>
    <row r="12" spans="1:7" ht="14.5" x14ac:dyDescent="0.35">
      <c r="A12" s="15" t="s">
        <v>83</v>
      </c>
      <c r="B12" s="24" t="s">
        <v>72</v>
      </c>
      <c r="C12" s="24" t="s">
        <v>72</v>
      </c>
      <c r="D12" s="24" t="s">
        <v>72</v>
      </c>
      <c r="E12" s="24" t="s">
        <v>72</v>
      </c>
      <c r="F12" s="24" t="s">
        <v>72</v>
      </c>
      <c r="G12" s="24" t="s">
        <v>72</v>
      </c>
    </row>
    <row r="13" spans="1:7" ht="14.5" x14ac:dyDescent="0.35">
      <c r="A13" s="15" t="s">
        <v>84</v>
      </c>
      <c r="B13" s="24" t="s">
        <v>220</v>
      </c>
      <c r="C13" s="24" t="s">
        <v>220</v>
      </c>
      <c r="D13" s="24" t="s">
        <v>72</v>
      </c>
      <c r="E13" s="24" t="s">
        <v>72</v>
      </c>
      <c r="F13" s="24" t="s">
        <v>72</v>
      </c>
      <c r="G13" s="24" t="s">
        <v>72</v>
      </c>
    </row>
    <row r="14" spans="1:7" ht="14.5" x14ac:dyDescent="0.35">
      <c r="A14" s="15" t="s">
        <v>86</v>
      </c>
      <c r="B14" s="24">
        <v>1.2</v>
      </c>
      <c r="C14" s="24">
        <v>1.1000000000000001</v>
      </c>
      <c r="D14" s="24" t="s">
        <v>72</v>
      </c>
      <c r="E14" s="24" t="s">
        <v>72</v>
      </c>
      <c r="F14" s="24" t="s">
        <v>72</v>
      </c>
      <c r="G14" s="24" t="s">
        <v>72</v>
      </c>
    </row>
    <row r="15" spans="1:7" ht="14.5" x14ac:dyDescent="0.35">
      <c r="A15" s="15" t="s">
        <v>88</v>
      </c>
      <c r="B15" s="24" t="s">
        <v>72</v>
      </c>
      <c r="C15" s="24" t="s">
        <v>72</v>
      </c>
      <c r="D15" s="24" t="s">
        <v>72</v>
      </c>
      <c r="E15" s="24" t="s">
        <v>72</v>
      </c>
      <c r="F15" s="24" t="s">
        <v>72</v>
      </c>
      <c r="G15" s="24" t="s">
        <v>72</v>
      </c>
    </row>
    <row r="16" spans="1:7" ht="14.5" x14ac:dyDescent="0.35">
      <c r="A16" s="15" t="s">
        <v>89</v>
      </c>
      <c r="B16" s="24">
        <v>18.53</v>
      </c>
      <c r="C16" s="24">
        <v>14.7</v>
      </c>
      <c r="D16" s="24">
        <v>26.4</v>
      </c>
      <c r="E16" s="24">
        <v>23.5</v>
      </c>
      <c r="F16" s="24">
        <v>20</v>
      </c>
      <c r="G16" s="24">
        <v>20</v>
      </c>
    </row>
    <row r="17" spans="1:7" ht="14.5" x14ac:dyDescent="0.35">
      <c r="A17" s="15" t="s">
        <v>90</v>
      </c>
      <c r="B17" s="24">
        <v>6.1</v>
      </c>
      <c r="C17" s="24">
        <v>3.2</v>
      </c>
      <c r="D17" s="24">
        <v>8.17</v>
      </c>
      <c r="E17" s="24">
        <v>4.8</v>
      </c>
      <c r="F17" s="24">
        <v>4.8</v>
      </c>
      <c r="G17" s="24">
        <v>4.8</v>
      </c>
    </row>
    <row r="18" spans="1:7" ht="14.5" x14ac:dyDescent="0.35">
      <c r="A18" s="15" t="s">
        <v>91</v>
      </c>
      <c r="B18" s="24" t="s">
        <v>72</v>
      </c>
      <c r="C18" s="24" t="s">
        <v>72</v>
      </c>
      <c r="D18" s="24" t="s">
        <v>221</v>
      </c>
      <c r="E18" s="24">
        <v>0.03</v>
      </c>
      <c r="F18" s="24">
        <v>0.06</v>
      </c>
      <c r="G18" s="24">
        <v>0.06</v>
      </c>
    </row>
    <row r="19" spans="1:7" ht="14.5" x14ac:dyDescent="0.35">
      <c r="A19" s="15" t="s">
        <v>96</v>
      </c>
      <c r="B19" s="24" t="s">
        <v>72</v>
      </c>
      <c r="C19" s="24" t="s">
        <v>72</v>
      </c>
      <c r="D19" s="24" t="s">
        <v>72</v>
      </c>
      <c r="E19" s="24" t="s">
        <v>72</v>
      </c>
      <c r="F19" s="24" t="s">
        <v>72</v>
      </c>
      <c r="G19" s="24" t="s">
        <v>72</v>
      </c>
    </row>
    <row r="20" spans="1:7" ht="14.5" x14ac:dyDescent="0.35">
      <c r="A20" s="15" t="s">
        <v>97</v>
      </c>
      <c r="B20" s="24">
        <v>1.26</v>
      </c>
      <c r="C20" s="24">
        <v>1.26</v>
      </c>
      <c r="D20" s="24">
        <v>1.2</v>
      </c>
      <c r="E20" s="24">
        <v>0</v>
      </c>
      <c r="F20" s="24">
        <v>0</v>
      </c>
      <c r="G20" s="24">
        <v>0</v>
      </c>
    </row>
    <row r="21" spans="1:7" ht="14.5" x14ac:dyDescent="0.35">
      <c r="A21" s="15" t="s">
        <v>98</v>
      </c>
      <c r="B21" s="24">
        <v>0.88</v>
      </c>
      <c r="C21" s="24">
        <v>0.84</v>
      </c>
      <c r="D21" s="24" t="s">
        <v>72</v>
      </c>
      <c r="E21" s="24">
        <v>0</v>
      </c>
      <c r="F21" s="24">
        <v>0</v>
      </c>
      <c r="G21" s="24">
        <v>0</v>
      </c>
    </row>
    <row r="22" spans="1:7" ht="15.75" customHeight="1" x14ac:dyDescent="0.35">
      <c r="A22" s="15" t="s">
        <v>99</v>
      </c>
      <c r="B22" s="24">
        <v>63</v>
      </c>
      <c r="C22" s="24">
        <v>63.5</v>
      </c>
      <c r="D22" s="24">
        <v>55</v>
      </c>
      <c r="E22" s="24">
        <v>73</v>
      </c>
      <c r="F22" s="24">
        <v>40</v>
      </c>
      <c r="G22" s="24">
        <v>40</v>
      </c>
    </row>
    <row r="23" spans="1:7" ht="15.75" customHeight="1" x14ac:dyDescent="0.35">
      <c r="A23" s="15" t="s">
        <v>100</v>
      </c>
      <c r="B23" s="24">
        <v>80</v>
      </c>
      <c r="C23" s="24">
        <v>95</v>
      </c>
      <c r="D23" s="24">
        <v>48</v>
      </c>
      <c r="E23" s="24">
        <v>0</v>
      </c>
      <c r="F23" s="24">
        <v>0</v>
      </c>
      <c r="G23" s="24">
        <v>0</v>
      </c>
    </row>
    <row r="24" spans="1:7" ht="15.75" customHeight="1" x14ac:dyDescent="0.35">
      <c r="A24" s="15" t="s">
        <v>115</v>
      </c>
      <c r="B24" s="24" t="s">
        <v>72</v>
      </c>
      <c r="C24" s="24" t="s">
        <v>72</v>
      </c>
      <c r="D24" s="24">
        <v>33.299999999999997</v>
      </c>
      <c r="E24" s="24">
        <v>0</v>
      </c>
      <c r="F24" s="24">
        <v>0</v>
      </c>
      <c r="G24" s="24">
        <v>0</v>
      </c>
    </row>
    <row r="25" spans="1:7" ht="15.75" customHeight="1" x14ac:dyDescent="0.35">
      <c r="A25" s="15" t="s">
        <v>116</v>
      </c>
      <c r="B25" s="24">
        <v>1.2</v>
      </c>
      <c r="C25" s="24">
        <v>1.2</v>
      </c>
      <c r="D25" s="24" t="s">
        <v>72</v>
      </c>
      <c r="E25" s="24">
        <v>1.4</v>
      </c>
      <c r="F25" s="24">
        <v>0</v>
      </c>
      <c r="G25" s="24">
        <v>0</v>
      </c>
    </row>
    <row r="26" spans="1:7" ht="15.75" customHeight="1" x14ac:dyDescent="0.35">
      <c r="A26" s="15" t="s">
        <v>359</v>
      </c>
      <c r="B26" s="24" t="s">
        <v>72</v>
      </c>
      <c r="C26" s="24" t="s">
        <v>72</v>
      </c>
      <c r="D26" s="24" t="s">
        <v>72</v>
      </c>
      <c r="E26" s="24" t="s">
        <v>72</v>
      </c>
      <c r="F26" s="24" t="s">
        <v>72</v>
      </c>
      <c r="G26" s="24" t="s">
        <v>72</v>
      </c>
    </row>
    <row r="27" spans="1:7" ht="15.75" customHeight="1" x14ac:dyDescent="0.35">
      <c r="A27" s="15" t="s">
        <v>360</v>
      </c>
      <c r="B27" s="24" t="s">
        <v>72</v>
      </c>
      <c r="C27" s="24" t="s">
        <v>72</v>
      </c>
      <c r="D27" s="24">
        <v>1</v>
      </c>
      <c r="E27" s="24" t="s">
        <v>72</v>
      </c>
      <c r="F27" s="24" t="s">
        <v>72</v>
      </c>
      <c r="G27" s="24" t="s">
        <v>72</v>
      </c>
    </row>
    <row r="28" spans="1:7" ht="15.75" customHeight="1" x14ac:dyDescent="0.35">
      <c r="A28" s="15" t="s">
        <v>118</v>
      </c>
      <c r="B28" s="24">
        <v>3.4</v>
      </c>
      <c r="C28" s="24">
        <v>3.4</v>
      </c>
      <c r="D28" s="24">
        <v>3</v>
      </c>
      <c r="E28" s="24">
        <v>5</v>
      </c>
      <c r="F28" s="24">
        <v>5</v>
      </c>
      <c r="G28" s="24">
        <v>5</v>
      </c>
    </row>
    <row r="29" spans="1:7" ht="15.75" customHeight="1" x14ac:dyDescent="0.35">
      <c r="A29" s="15" t="s">
        <v>361</v>
      </c>
      <c r="B29" s="24">
        <v>8.4</v>
      </c>
      <c r="C29" s="24">
        <v>9</v>
      </c>
      <c r="D29" s="24">
        <v>10.5</v>
      </c>
      <c r="E29" s="24">
        <v>11</v>
      </c>
      <c r="F29" s="24">
        <v>11</v>
      </c>
      <c r="G29" s="24">
        <v>11</v>
      </c>
    </row>
    <row r="30" spans="1:7" ht="15.75" customHeight="1" x14ac:dyDescent="0.35">
      <c r="A30" s="15" t="s">
        <v>120</v>
      </c>
      <c r="B30" s="24">
        <v>11</v>
      </c>
      <c r="C30" s="24">
        <v>10.5</v>
      </c>
      <c r="D30" s="24">
        <v>10</v>
      </c>
      <c r="E30" s="24">
        <v>6</v>
      </c>
      <c r="F30" s="24">
        <v>6</v>
      </c>
      <c r="G30" s="24">
        <v>6</v>
      </c>
    </row>
    <row r="31" spans="1:7" ht="15.75" customHeight="1" x14ac:dyDescent="0.35">
      <c r="A31" s="15" t="s">
        <v>121</v>
      </c>
      <c r="B31" s="24">
        <v>60</v>
      </c>
      <c r="C31" s="24">
        <v>60</v>
      </c>
      <c r="D31" s="24">
        <v>100</v>
      </c>
      <c r="E31" s="24">
        <v>100</v>
      </c>
      <c r="F31" s="24">
        <v>100</v>
      </c>
      <c r="G31" s="24">
        <v>100</v>
      </c>
    </row>
    <row r="32" spans="1:7" ht="15.75" customHeight="1" x14ac:dyDescent="0.35">
      <c r="A32" s="15" t="s">
        <v>362</v>
      </c>
      <c r="B32" s="24">
        <v>0.42</v>
      </c>
      <c r="C32" s="24">
        <v>0.42</v>
      </c>
      <c r="D32" s="24">
        <v>0.26</v>
      </c>
      <c r="E32" s="24">
        <v>0.3</v>
      </c>
      <c r="F32" s="24">
        <v>0.3</v>
      </c>
      <c r="G32" s="24">
        <v>0.3</v>
      </c>
    </row>
    <row r="33" spans="1:7" ht="15.75" customHeight="1" x14ac:dyDescent="0.35">
      <c r="A33" s="15" t="s">
        <v>363</v>
      </c>
      <c r="B33" s="24">
        <v>0.5</v>
      </c>
      <c r="C33" s="24">
        <v>0.5</v>
      </c>
      <c r="D33" s="24">
        <v>0.3</v>
      </c>
      <c r="E33" s="24">
        <v>0.38</v>
      </c>
      <c r="F33" s="24">
        <v>0.38</v>
      </c>
      <c r="G33" s="24">
        <v>0.38</v>
      </c>
    </row>
    <row r="34" spans="1:7" ht="15.75" customHeight="1" x14ac:dyDescent="0.35">
      <c r="A34" s="15" t="s">
        <v>364</v>
      </c>
      <c r="B34" s="24">
        <v>0.5</v>
      </c>
      <c r="C34" s="24">
        <v>0.5</v>
      </c>
      <c r="D34" s="24">
        <v>0.67</v>
      </c>
      <c r="E34" s="24">
        <v>0.6</v>
      </c>
      <c r="F34" s="24">
        <v>1</v>
      </c>
      <c r="G34" s="24">
        <v>1</v>
      </c>
    </row>
    <row r="35" spans="1:7" ht="15.75" customHeight="1" x14ac:dyDescent="0.35">
      <c r="A35" s="15" t="s">
        <v>365</v>
      </c>
      <c r="B35" s="24">
        <v>0.85</v>
      </c>
      <c r="C35" s="24">
        <v>0.85</v>
      </c>
      <c r="D35" s="24">
        <v>0.6</v>
      </c>
      <c r="E35" s="24">
        <v>0.47</v>
      </c>
      <c r="F35" s="24">
        <v>0.47</v>
      </c>
      <c r="G35" s="24">
        <v>0.47</v>
      </c>
    </row>
    <row r="36" spans="1:7" ht="15.75" customHeight="1" x14ac:dyDescent="0.35">
      <c r="A36" s="15" t="s">
        <v>125</v>
      </c>
      <c r="B36" s="24">
        <v>3.4</v>
      </c>
      <c r="C36" s="24">
        <v>3.4</v>
      </c>
      <c r="D36" s="24">
        <v>4.2</v>
      </c>
      <c r="E36" s="24">
        <v>3.6</v>
      </c>
      <c r="F36" s="24">
        <v>3.6</v>
      </c>
      <c r="G36" s="24">
        <v>3.6</v>
      </c>
    </row>
    <row r="37" spans="1:7" ht="15.75" customHeight="1" x14ac:dyDescent="0.35">
      <c r="A37" s="15" t="s">
        <v>126</v>
      </c>
      <c r="B37" s="24">
        <v>1.6</v>
      </c>
      <c r="C37" s="24">
        <v>1.6</v>
      </c>
      <c r="D37" s="24">
        <v>1.2</v>
      </c>
      <c r="E37" s="24">
        <v>1.1000000000000001</v>
      </c>
      <c r="F37" s="24">
        <v>1.1000000000000001</v>
      </c>
      <c r="G37" s="24">
        <v>1.1000000000000001</v>
      </c>
    </row>
    <row r="38" spans="1:7" ht="15.75" customHeight="1" x14ac:dyDescent="0.35">
      <c r="A38" s="15" t="s">
        <v>127</v>
      </c>
      <c r="B38" s="24">
        <v>9</v>
      </c>
      <c r="C38" s="24">
        <v>9</v>
      </c>
      <c r="D38" s="24">
        <v>12</v>
      </c>
      <c r="E38" s="24">
        <v>8</v>
      </c>
      <c r="F38" s="24">
        <v>8</v>
      </c>
      <c r="G38" s="24">
        <v>8</v>
      </c>
    </row>
    <row r="39" spans="1:7" ht="15.75" customHeight="1" x14ac:dyDescent="0.35">
      <c r="A39" s="15" t="s">
        <v>128</v>
      </c>
      <c r="B39" s="24">
        <v>80</v>
      </c>
      <c r="C39" s="24">
        <v>70</v>
      </c>
      <c r="D39" s="24">
        <v>68</v>
      </c>
      <c r="E39" s="24">
        <v>37</v>
      </c>
      <c r="F39" s="24">
        <v>68</v>
      </c>
      <c r="G39" s="24">
        <v>68</v>
      </c>
    </row>
    <row r="40" spans="1:7" ht="15.75" customHeight="1" x14ac:dyDescent="0.35">
      <c r="A40" s="15" t="s">
        <v>129</v>
      </c>
      <c r="B40" s="24">
        <v>114</v>
      </c>
      <c r="C40" s="24">
        <v>106</v>
      </c>
      <c r="D40" s="24">
        <v>100</v>
      </c>
      <c r="E40" s="24">
        <v>22</v>
      </c>
      <c r="F40" s="24">
        <v>24</v>
      </c>
      <c r="G40" s="24">
        <v>24</v>
      </c>
    </row>
    <row r="41" spans="1:7" ht="15.75" customHeight="1" x14ac:dyDescent="0.35">
      <c r="A41" s="15" t="s">
        <v>130</v>
      </c>
      <c r="B41" s="24">
        <v>93</v>
      </c>
      <c r="C41" s="24">
        <v>84</v>
      </c>
      <c r="D41" s="24">
        <v>62</v>
      </c>
      <c r="E41" s="24">
        <v>5</v>
      </c>
      <c r="F41" s="24">
        <v>9</v>
      </c>
      <c r="G41" s="24">
        <v>9</v>
      </c>
    </row>
    <row r="42" spans="1:7" ht="15.75" customHeight="1" x14ac:dyDescent="0.35">
      <c r="A42" s="15" t="s">
        <v>131</v>
      </c>
      <c r="B42" s="24">
        <v>73</v>
      </c>
      <c r="C42" s="24">
        <v>106</v>
      </c>
      <c r="D42" s="24">
        <v>84</v>
      </c>
      <c r="E42" s="24">
        <v>3</v>
      </c>
      <c r="F42" s="24">
        <v>5</v>
      </c>
      <c r="G42" s="24">
        <v>5</v>
      </c>
    </row>
    <row r="43" spans="1:7" ht="15.75" customHeight="1" x14ac:dyDescent="0.35">
      <c r="A43" s="15" t="s">
        <v>132</v>
      </c>
      <c r="B43" s="24">
        <v>65</v>
      </c>
      <c r="C43" s="24">
        <v>72</v>
      </c>
      <c r="D43" s="24">
        <v>55</v>
      </c>
      <c r="E43" s="24">
        <v>4</v>
      </c>
      <c r="F43" s="24">
        <v>6</v>
      </c>
      <c r="G43" s="24">
        <v>6</v>
      </c>
    </row>
    <row r="44" spans="1:7" ht="15.75" customHeight="1" x14ac:dyDescent="0.35">
      <c r="A44" s="15" t="s">
        <v>133</v>
      </c>
      <c r="B44" s="24">
        <v>21</v>
      </c>
      <c r="C44" s="24">
        <v>21</v>
      </c>
      <c r="D44" s="24">
        <v>20</v>
      </c>
      <c r="E44" s="24" t="s">
        <v>222</v>
      </c>
      <c r="F44" s="24" t="s">
        <v>223</v>
      </c>
      <c r="G44" s="24" t="s">
        <v>224</v>
      </c>
    </row>
    <row r="45" spans="1:7" ht="15.75" customHeight="1" x14ac:dyDescent="0.35">
      <c r="A45" s="15" t="s">
        <v>134</v>
      </c>
      <c r="B45" s="24">
        <v>1.9</v>
      </c>
      <c r="C45" s="24">
        <v>1.9</v>
      </c>
      <c r="D45" s="24">
        <v>2</v>
      </c>
      <c r="E45" s="24">
        <v>3.2</v>
      </c>
      <c r="F45" s="24">
        <v>2</v>
      </c>
      <c r="G45" s="24">
        <v>2</v>
      </c>
    </row>
    <row r="46" spans="1:7" ht="15.75" customHeight="1" x14ac:dyDescent="0.35">
      <c r="A46" s="15" t="s">
        <v>135</v>
      </c>
      <c r="B46" s="24">
        <v>1.9</v>
      </c>
      <c r="C46" s="24">
        <v>1.9</v>
      </c>
      <c r="D46" s="24">
        <v>1.8</v>
      </c>
      <c r="E46" s="24">
        <v>2.7</v>
      </c>
      <c r="F46" s="24">
        <v>2</v>
      </c>
      <c r="G46" s="24">
        <v>2</v>
      </c>
    </row>
    <row r="47" spans="1:7" ht="15.75" customHeight="1" x14ac:dyDescent="0.35">
      <c r="A47" s="15" t="s">
        <v>136</v>
      </c>
      <c r="B47" s="24">
        <v>0.21</v>
      </c>
      <c r="C47" s="24">
        <v>0.21</v>
      </c>
      <c r="D47" s="24">
        <v>0.4</v>
      </c>
      <c r="E47" s="24">
        <v>0.75</v>
      </c>
      <c r="F47" s="24">
        <v>0.75</v>
      </c>
      <c r="G47" s="24">
        <v>0.75</v>
      </c>
    </row>
    <row r="48" spans="1:7" ht="15.75" customHeight="1" x14ac:dyDescent="0.35">
      <c r="A48" s="15" t="s">
        <v>146</v>
      </c>
      <c r="B48" s="24">
        <v>211</v>
      </c>
      <c r="C48" s="24">
        <v>210</v>
      </c>
      <c r="D48" s="24">
        <v>200</v>
      </c>
      <c r="E48" s="24">
        <v>400</v>
      </c>
      <c r="F48" s="24">
        <v>400</v>
      </c>
      <c r="G48" s="24">
        <v>400</v>
      </c>
    </row>
    <row r="49" spans="1:7" ht="15.75" customHeight="1" x14ac:dyDescent="0.35">
      <c r="A49" s="15" t="s">
        <v>147</v>
      </c>
      <c r="B49" s="24">
        <v>16</v>
      </c>
      <c r="C49" s="24">
        <v>16</v>
      </c>
      <c r="D49" s="24">
        <v>20</v>
      </c>
      <c r="E49" s="24">
        <v>27</v>
      </c>
      <c r="F49" s="24">
        <v>28</v>
      </c>
      <c r="G49" s="24">
        <v>28</v>
      </c>
    </row>
    <row r="50" spans="1:7" ht="15.75" customHeight="1" x14ac:dyDescent="0.35">
      <c r="A50" s="15" t="s">
        <v>148</v>
      </c>
      <c r="B50" s="24">
        <v>7.6</v>
      </c>
      <c r="C50" s="24">
        <v>7.4</v>
      </c>
      <c r="D50" s="24">
        <v>10</v>
      </c>
      <c r="E50" s="24">
        <v>16</v>
      </c>
      <c r="F50" s="24">
        <v>16</v>
      </c>
      <c r="G50" s="24">
        <v>16</v>
      </c>
    </row>
    <row r="51" spans="1:7" ht="15.75" customHeight="1" x14ac:dyDescent="0.35">
      <c r="A51" s="15" t="s">
        <v>149</v>
      </c>
      <c r="B51" s="24">
        <v>12.7</v>
      </c>
      <c r="C51" s="24">
        <v>4.5</v>
      </c>
      <c r="D51" s="24">
        <v>3</v>
      </c>
      <c r="E51" s="24">
        <v>13</v>
      </c>
      <c r="F51" s="24">
        <v>12</v>
      </c>
      <c r="G51" s="24">
        <v>12</v>
      </c>
    </row>
    <row r="52" spans="1:7" ht="15.75" customHeight="1" x14ac:dyDescent="0.35">
      <c r="A52" s="15" t="s">
        <v>150</v>
      </c>
      <c r="B52" s="24">
        <v>8</v>
      </c>
      <c r="C52" s="24">
        <v>8</v>
      </c>
      <c r="D52" s="24">
        <v>7</v>
      </c>
      <c r="E52" s="24">
        <v>17</v>
      </c>
      <c r="F52" s="24">
        <v>15</v>
      </c>
      <c r="G52" s="24">
        <v>15</v>
      </c>
    </row>
    <row r="53" spans="1:7" ht="15.75" customHeight="1" x14ac:dyDescent="0.35">
      <c r="A53" s="15" t="s">
        <v>151</v>
      </c>
      <c r="B53" s="24" t="s">
        <v>72</v>
      </c>
      <c r="C53" s="24" t="s">
        <v>72</v>
      </c>
      <c r="D53" s="24">
        <v>0.3</v>
      </c>
      <c r="E53" s="24">
        <v>0.2</v>
      </c>
      <c r="F53" s="24">
        <v>0.2</v>
      </c>
      <c r="G53" s="24">
        <v>0.2</v>
      </c>
    </row>
    <row r="54" spans="1:7" ht="15.75" customHeight="1" x14ac:dyDescent="0.35">
      <c r="A54" s="15" t="s">
        <v>153</v>
      </c>
      <c r="B54" s="24" t="s">
        <v>72</v>
      </c>
      <c r="C54" s="24" t="s">
        <v>72</v>
      </c>
      <c r="D54" s="24" t="s">
        <v>72</v>
      </c>
      <c r="E54" s="24" t="s">
        <v>72</v>
      </c>
      <c r="F54" s="24" t="s">
        <v>72</v>
      </c>
      <c r="G54" s="24" t="s">
        <v>72</v>
      </c>
    </row>
    <row r="55" spans="1:7" ht="15.75" customHeight="1" x14ac:dyDescent="0.35">
      <c r="A55" s="15" t="s">
        <v>155</v>
      </c>
      <c r="B55" s="24" t="s">
        <v>72</v>
      </c>
      <c r="C55" s="24" t="s">
        <v>72</v>
      </c>
      <c r="D55" s="24" t="s">
        <v>72</v>
      </c>
      <c r="E55" s="24" t="s">
        <v>72</v>
      </c>
      <c r="F55" s="24" t="s">
        <v>72</v>
      </c>
      <c r="G55" s="24" t="s">
        <v>72</v>
      </c>
    </row>
    <row r="56" spans="1:7" ht="15.75" customHeight="1" x14ac:dyDescent="0.35">
      <c r="A56" s="15" t="s">
        <v>156</v>
      </c>
      <c r="B56" s="24">
        <v>800</v>
      </c>
      <c r="C56" s="24">
        <v>735</v>
      </c>
      <c r="D56" s="24">
        <v>710</v>
      </c>
      <c r="E56" s="24">
        <v>640</v>
      </c>
      <c r="F56" s="24">
        <v>580</v>
      </c>
      <c r="G56" s="24" t="s">
        <v>72</v>
      </c>
    </row>
    <row r="57" spans="1:7" ht="15.75" customHeight="1" x14ac:dyDescent="0.35">
      <c r="A57" s="15" t="s">
        <v>157</v>
      </c>
      <c r="C57" s="24">
        <v>538</v>
      </c>
      <c r="D57" s="24">
        <v>500</v>
      </c>
      <c r="E57" s="24" t="s">
        <v>72</v>
      </c>
      <c r="F57" s="24" t="s">
        <v>72</v>
      </c>
      <c r="G57" s="24">
        <v>410</v>
      </c>
    </row>
    <row r="58" spans="1:7" ht="15.75" customHeight="1" x14ac:dyDescent="0.35">
      <c r="A58" s="15" t="s">
        <v>158</v>
      </c>
      <c r="B58" s="24">
        <v>73.62</v>
      </c>
      <c r="C58" s="24">
        <v>73.3</v>
      </c>
      <c r="D58" s="24">
        <v>71</v>
      </c>
      <c r="E58" s="24">
        <v>71</v>
      </c>
      <c r="F58" s="24">
        <v>71</v>
      </c>
      <c r="G58" s="24">
        <v>71</v>
      </c>
    </row>
    <row r="59" spans="1:7" ht="15.75" customHeight="1" x14ac:dyDescent="0.35">
      <c r="A59" s="15" t="s">
        <v>159</v>
      </c>
      <c r="B59" s="24">
        <v>345</v>
      </c>
      <c r="C59" s="24">
        <v>543</v>
      </c>
      <c r="D59" s="24" t="s">
        <v>72</v>
      </c>
      <c r="E59" s="24" t="s">
        <v>72</v>
      </c>
      <c r="F59" s="24" t="s">
        <v>72</v>
      </c>
      <c r="G59" s="24">
        <v>460</v>
      </c>
    </row>
    <row r="60" spans="1:7" ht="15.75" customHeight="1" x14ac:dyDescent="0.35"/>
    <row r="61" spans="1:7" ht="15.75" customHeight="1" x14ac:dyDescent="0.35"/>
    <row r="62" spans="1:7" ht="15.75" customHeight="1" x14ac:dyDescent="0.35"/>
    <row r="63" spans="1:7" ht="15.75" customHeight="1" x14ac:dyDescent="0.35"/>
    <row r="64" spans="1:7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sheetProtection algorithmName="SHA-512" hashValue="jLB8Iwf8BE+GSOelXm1vKUmW3/O6WkOZakiqysOU14eiK77fRk+9kKNQeBEER0XJ7KzdRfc/Jg5Xw/iIYZSvkA==" saltValue="kNvfxbLbz1KoS1UuOKhtwQ==" spinCount="100000" sheet="1" objects="1" scenarios="1"/>
  <pageMargins left="0.7" right="0.7" top="0.75" bottom="0.75" header="0.3" footer="0.3"/>
  <picture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C78D8"/>
    <outlinePr summaryBelow="0" summaryRight="0"/>
  </sheetPr>
  <dimension ref="A1:D100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3" sqref="F13"/>
    </sheetView>
  </sheetViews>
  <sheetFormatPr defaultColWidth="12.6640625" defaultRowHeight="15" customHeight="1" x14ac:dyDescent="0.35"/>
  <cols>
    <col min="1" max="1" width="15.6640625" style="37" customWidth="1"/>
    <col min="2" max="2" width="15.4140625" style="24" customWidth="1"/>
    <col min="3" max="4" width="16.25" style="24" customWidth="1"/>
    <col min="5" max="6" width="12.6640625" style="24" customWidth="1"/>
    <col min="7" max="16384" width="12.6640625" style="24"/>
  </cols>
  <sheetData>
    <row r="1" spans="1:4" ht="14.5" x14ac:dyDescent="0.35">
      <c r="A1" s="17" t="s">
        <v>0</v>
      </c>
      <c r="B1" s="19" t="s">
        <v>1</v>
      </c>
      <c r="C1" s="23" t="s">
        <v>4</v>
      </c>
      <c r="D1" s="23" t="s">
        <v>4</v>
      </c>
    </row>
    <row r="2" spans="1:4" ht="14.5" x14ac:dyDescent="0.35">
      <c r="A2" s="25" t="s">
        <v>5</v>
      </c>
      <c r="B2" s="26" t="s">
        <v>225</v>
      </c>
      <c r="C2" s="31" t="s">
        <v>226</v>
      </c>
      <c r="D2" s="31" t="s">
        <v>227</v>
      </c>
    </row>
    <row r="3" spans="1:4" ht="14.5" x14ac:dyDescent="0.35">
      <c r="A3" s="15" t="s">
        <v>56</v>
      </c>
      <c r="B3" s="24" t="s">
        <v>228</v>
      </c>
      <c r="C3" s="24" t="s">
        <v>67</v>
      </c>
      <c r="D3" s="24" t="s">
        <v>67</v>
      </c>
    </row>
    <row r="4" spans="1:4" ht="14.5" x14ac:dyDescent="0.35">
      <c r="A4" s="15" t="s">
        <v>71</v>
      </c>
      <c r="B4" s="24" t="s">
        <v>229</v>
      </c>
      <c r="C4" s="24" t="s">
        <v>230</v>
      </c>
      <c r="D4" s="24" t="s">
        <v>230</v>
      </c>
    </row>
    <row r="5" spans="1:4" ht="14.5" x14ac:dyDescent="0.35">
      <c r="A5" s="15" t="s">
        <v>74</v>
      </c>
      <c r="B5" s="24" t="s">
        <v>231</v>
      </c>
      <c r="C5" s="24" t="s">
        <v>72</v>
      </c>
      <c r="D5" s="24" t="s">
        <v>72</v>
      </c>
    </row>
    <row r="6" spans="1:4" ht="14.5" x14ac:dyDescent="0.35">
      <c r="A6" s="15" t="s">
        <v>77</v>
      </c>
      <c r="B6" s="24">
        <v>79</v>
      </c>
      <c r="C6" s="24">
        <v>256</v>
      </c>
      <c r="D6" s="24">
        <v>248</v>
      </c>
    </row>
    <row r="7" spans="1:4" ht="14.5" x14ac:dyDescent="0.35">
      <c r="A7" s="15" t="s">
        <v>78</v>
      </c>
      <c r="B7" s="24" t="s">
        <v>72</v>
      </c>
      <c r="C7" s="24">
        <v>20</v>
      </c>
      <c r="D7" s="24">
        <v>17.600000000000001</v>
      </c>
    </row>
    <row r="8" spans="1:4" ht="14.5" x14ac:dyDescent="0.35">
      <c r="A8" s="15" t="s">
        <v>79</v>
      </c>
      <c r="B8" s="24">
        <v>0.02</v>
      </c>
      <c r="C8" s="24">
        <v>7</v>
      </c>
      <c r="D8" s="24">
        <v>7</v>
      </c>
    </row>
    <row r="9" spans="1:4" ht="14.5" x14ac:dyDescent="0.35">
      <c r="A9" s="15" t="s">
        <v>80</v>
      </c>
      <c r="B9" s="24" t="s">
        <v>72</v>
      </c>
      <c r="C9" s="24">
        <v>0.8</v>
      </c>
      <c r="D9" s="24">
        <v>1</v>
      </c>
    </row>
    <row r="10" spans="1:4" ht="14.5" x14ac:dyDescent="0.35">
      <c r="A10" s="15" t="s">
        <v>81</v>
      </c>
      <c r="B10" s="24" t="s">
        <v>72</v>
      </c>
      <c r="C10" s="24">
        <v>4.2</v>
      </c>
      <c r="D10" s="24">
        <v>4.2</v>
      </c>
    </row>
    <row r="11" spans="1:4" ht="14.5" x14ac:dyDescent="0.35">
      <c r="A11" s="15" t="s">
        <v>82</v>
      </c>
      <c r="C11" s="24">
        <v>2</v>
      </c>
      <c r="D11" s="24">
        <v>2</v>
      </c>
    </row>
    <row r="12" spans="1:4" ht="14.5" x14ac:dyDescent="0.35">
      <c r="A12" s="15" t="s">
        <v>83</v>
      </c>
      <c r="B12" s="24" t="s">
        <v>72</v>
      </c>
      <c r="C12" s="24" t="s">
        <v>72</v>
      </c>
      <c r="D12" s="24" t="s">
        <v>72</v>
      </c>
    </row>
    <row r="13" spans="1:4" ht="14.5" x14ac:dyDescent="0.35">
      <c r="A13" s="15" t="s">
        <v>84</v>
      </c>
      <c r="B13" s="24" t="s">
        <v>72</v>
      </c>
      <c r="C13" s="24" t="s">
        <v>72</v>
      </c>
      <c r="D13" s="24" t="s">
        <v>72</v>
      </c>
    </row>
    <row r="14" spans="1:4" ht="14.5" x14ac:dyDescent="0.35">
      <c r="A14" s="15" t="s">
        <v>86</v>
      </c>
      <c r="B14" s="24" t="s">
        <v>72</v>
      </c>
      <c r="C14" s="24" t="s">
        <v>72</v>
      </c>
      <c r="D14" s="24" t="s">
        <v>72</v>
      </c>
    </row>
    <row r="15" spans="1:4" ht="14.5" x14ac:dyDescent="0.35">
      <c r="A15" s="15" t="s">
        <v>88</v>
      </c>
      <c r="B15" s="24" t="s">
        <v>72</v>
      </c>
      <c r="C15" s="24" t="s">
        <v>72</v>
      </c>
      <c r="D15" s="24" t="s">
        <v>72</v>
      </c>
    </row>
    <row r="16" spans="1:4" ht="14.5" x14ac:dyDescent="0.35">
      <c r="A16" s="15" t="s">
        <v>89</v>
      </c>
      <c r="B16" s="24">
        <v>7.9</v>
      </c>
      <c r="C16" s="24">
        <v>28.4</v>
      </c>
      <c r="D16" s="24">
        <v>29</v>
      </c>
    </row>
    <row r="17" spans="1:4" ht="14.5" x14ac:dyDescent="0.35">
      <c r="A17" s="15" t="s">
        <v>90</v>
      </c>
      <c r="B17" s="24">
        <v>1</v>
      </c>
      <c r="C17" s="24">
        <v>14.2</v>
      </c>
      <c r="D17" s="24">
        <v>14.2</v>
      </c>
    </row>
    <row r="18" spans="1:4" ht="14.5" x14ac:dyDescent="0.35">
      <c r="A18" s="15" t="s">
        <v>91</v>
      </c>
      <c r="B18" s="24" t="s">
        <v>72</v>
      </c>
      <c r="C18" s="24">
        <v>3.4</v>
      </c>
      <c r="D18" s="24">
        <v>3.4</v>
      </c>
    </row>
    <row r="19" spans="1:4" ht="14.5" x14ac:dyDescent="0.35">
      <c r="A19" s="15" t="s">
        <v>96</v>
      </c>
      <c r="B19" s="24" t="s">
        <v>72</v>
      </c>
      <c r="C19" s="24" t="s">
        <v>72</v>
      </c>
      <c r="D19" s="24" t="s">
        <v>72</v>
      </c>
    </row>
    <row r="20" spans="1:4" ht="14.5" x14ac:dyDescent="0.35">
      <c r="A20" s="15" t="s">
        <v>97</v>
      </c>
      <c r="B20" s="24" t="s">
        <v>72</v>
      </c>
      <c r="C20" s="24">
        <v>0</v>
      </c>
      <c r="D20" s="24" t="s">
        <v>224</v>
      </c>
    </row>
    <row r="21" spans="1:4" ht="14.5" x14ac:dyDescent="0.35">
      <c r="A21" s="15" t="s">
        <v>98</v>
      </c>
      <c r="B21" s="24" t="s">
        <v>72</v>
      </c>
      <c r="C21" s="24">
        <v>0</v>
      </c>
      <c r="D21" s="24" t="s">
        <v>72</v>
      </c>
    </row>
    <row r="22" spans="1:4" ht="15.75" customHeight="1" x14ac:dyDescent="0.35">
      <c r="A22" s="15" t="s">
        <v>99</v>
      </c>
      <c r="B22" s="24" t="s">
        <v>72</v>
      </c>
      <c r="C22" s="24">
        <v>138</v>
      </c>
      <c r="D22" s="24">
        <v>138</v>
      </c>
    </row>
    <row r="23" spans="1:4" ht="15.75" customHeight="1" x14ac:dyDescent="0.35">
      <c r="A23" s="15" t="s">
        <v>100</v>
      </c>
      <c r="B23" s="24" t="s">
        <v>72</v>
      </c>
      <c r="C23" s="24" t="s">
        <v>232</v>
      </c>
      <c r="D23" s="24" t="s">
        <v>232</v>
      </c>
    </row>
    <row r="24" spans="1:4" ht="15.75" customHeight="1" x14ac:dyDescent="0.35">
      <c r="A24" s="15" t="s">
        <v>115</v>
      </c>
      <c r="B24" s="24" t="s">
        <v>72</v>
      </c>
      <c r="C24" s="24" t="s">
        <v>72</v>
      </c>
      <c r="D24" s="24" t="s">
        <v>72</v>
      </c>
    </row>
    <row r="25" spans="1:4" ht="15.75" customHeight="1" x14ac:dyDescent="0.35">
      <c r="A25" s="15" t="s">
        <v>116</v>
      </c>
      <c r="B25" s="24" t="s">
        <v>72</v>
      </c>
      <c r="C25" s="24">
        <v>2.6</v>
      </c>
      <c r="D25" s="24">
        <v>2.6</v>
      </c>
    </row>
    <row r="26" spans="1:4" ht="15.75" customHeight="1" x14ac:dyDescent="0.35">
      <c r="A26" s="15" t="s">
        <v>359</v>
      </c>
      <c r="B26" s="24" t="s">
        <v>72</v>
      </c>
      <c r="C26" s="24" t="s">
        <v>72</v>
      </c>
      <c r="D26" s="24" t="s">
        <v>72</v>
      </c>
    </row>
    <row r="27" spans="1:4" ht="15.75" customHeight="1" x14ac:dyDescent="0.35">
      <c r="A27" s="15" t="s">
        <v>360</v>
      </c>
      <c r="B27" s="24" t="s">
        <v>72</v>
      </c>
      <c r="C27" s="24" t="s">
        <v>72</v>
      </c>
      <c r="D27" s="24" t="s">
        <v>72</v>
      </c>
    </row>
    <row r="28" spans="1:4" ht="15.75" customHeight="1" x14ac:dyDescent="0.35">
      <c r="A28" s="15" t="s">
        <v>118</v>
      </c>
      <c r="B28" s="24" t="s">
        <v>72</v>
      </c>
      <c r="C28" s="24">
        <v>38</v>
      </c>
      <c r="D28" s="24">
        <v>38</v>
      </c>
    </row>
    <row r="29" spans="1:4" ht="15.75" customHeight="1" x14ac:dyDescent="0.35">
      <c r="A29" s="15" t="s">
        <v>361</v>
      </c>
      <c r="B29" s="24" t="s">
        <v>72</v>
      </c>
      <c r="C29" s="24">
        <v>20</v>
      </c>
      <c r="D29" s="24">
        <v>20</v>
      </c>
    </row>
    <row r="30" spans="1:4" ht="15.75" customHeight="1" x14ac:dyDescent="0.35">
      <c r="A30" s="15" t="s">
        <v>120</v>
      </c>
      <c r="B30" s="24" t="s">
        <v>72</v>
      </c>
      <c r="C30" s="24">
        <v>250</v>
      </c>
      <c r="D30" s="24">
        <v>250</v>
      </c>
    </row>
    <row r="31" spans="1:4" ht="15.75" customHeight="1" x14ac:dyDescent="0.35">
      <c r="A31" s="15" t="s">
        <v>121</v>
      </c>
      <c r="B31" s="24" t="s">
        <v>72</v>
      </c>
      <c r="C31" s="24">
        <v>200</v>
      </c>
      <c r="D31" s="24">
        <v>200</v>
      </c>
    </row>
    <row r="32" spans="1:4" ht="15.75" customHeight="1" x14ac:dyDescent="0.35">
      <c r="A32" s="15" t="s">
        <v>362</v>
      </c>
      <c r="B32" s="24" t="s">
        <v>72</v>
      </c>
      <c r="C32" s="24">
        <v>0.56000000000000005</v>
      </c>
      <c r="D32" s="24">
        <v>0.56000000000000005</v>
      </c>
    </row>
    <row r="33" spans="1:4" ht="15.75" customHeight="1" x14ac:dyDescent="0.35">
      <c r="A33" s="15" t="s">
        <v>363</v>
      </c>
      <c r="B33" s="24" t="s">
        <v>72</v>
      </c>
      <c r="C33" s="24">
        <v>1.26</v>
      </c>
      <c r="D33" s="24">
        <v>1.26</v>
      </c>
    </row>
    <row r="34" spans="1:4" ht="15.75" customHeight="1" x14ac:dyDescent="0.35">
      <c r="A34" s="15" t="s">
        <v>364</v>
      </c>
      <c r="B34" s="24" t="s">
        <v>72</v>
      </c>
      <c r="C34" s="24">
        <v>1.3</v>
      </c>
      <c r="D34" s="24">
        <v>1.3</v>
      </c>
    </row>
    <row r="35" spans="1:4" ht="15.75" customHeight="1" x14ac:dyDescent="0.35">
      <c r="A35" s="15" t="s">
        <v>365</v>
      </c>
      <c r="B35" s="24" t="s">
        <v>72</v>
      </c>
      <c r="C35" s="24">
        <v>1.58</v>
      </c>
      <c r="D35" s="24">
        <v>1.58</v>
      </c>
    </row>
    <row r="36" spans="1:4" ht="15.75" customHeight="1" x14ac:dyDescent="0.35">
      <c r="A36" s="15" t="s">
        <v>125</v>
      </c>
      <c r="B36" s="24" t="s">
        <v>72</v>
      </c>
      <c r="C36" s="24">
        <v>6.8</v>
      </c>
      <c r="D36" s="24">
        <v>6.8</v>
      </c>
    </row>
    <row r="37" spans="1:4" ht="15.75" customHeight="1" x14ac:dyDescent="0.35">
      <c r="A37" s="15" t="s">
        <v>126</v>
      </c>
      <c r="B37" s="24" t="s">
        <v>72</v>
      </c>
      <c r="C37" s="24">
        <v>2</v>
      </c>
      <c r="D37" s="24">
        <v>2</v>
      </c>
    </row>
    <row r="38" spans="1:4" ht="15.75" customHeight="1" x14ac:dyDescent="0.35">
      <c r="A38" s="15" t="s">
        <v>127</v>
      </c>
      <c r="B38" s="24" t="s">
        <v>72</v>
      </c>
      <c r="C38" s="24">
        <v>15</v>
      </c>
      <c r="D38" s="24">
        <v>15</v>
      </c>
    </row>
    <row r="39" spans="1:4" ht="15.75" customHeight="1" x14ac:dyDescent="0.35">
      <c r="A39" s="15" t="s">
        <v>128</v>
      </c>
      <c r="B39" s="24" t="s">
        <v>233</v>
      </c>
      <c r="C39" s="24">
        <v>100</v>
      </c>
      <c r="D39" s="24">
        <v>100</v>
      </c>
    </row>
    <row r="40" spans="1:4" ht="15.75" customHeight="1" x14ac:dyDescent="0.35">
      <c r="A40" s="15" t="s">
        <v>129</v>
      </c>
      <c r="B40" s="24" t="s">
        <v>72</v>
      </c>
      <c r="C40" s="24">
        <v>300</v>
      </c>
      <c r="D40" s="24">
        <v>300</v>
      </c>
    </row>
    <row r="41" spans="1:4" ht="15.75" customHeight="1" x14ac:dyDescent="0.35">
      <c r="A41" s="15" t="s">
        <v>130</v>
      </c>
      <c r="B41" s="24" t="s">
        <v>72</v>
      </c>
      <c r="C41" s="24">
        <v>160</v>
      </c>
      <c r="D41" s="24">
        <v>160</v>
      </c>
    </row>
    <row r="42" spans="1:4" ht="15.75" customHeight="1" x14ac:dyDescent="0.35">
      <c r="A42" s="15" t="s">
        <v>131</v>
      </c>
      <c r="B42" s="24">
        <v>200</v>
      </c>
      <c r="C42" s="24">
        <v>450</v>
      </c>
      <c r="D42" s="24">
        <v>450</v>
      </c>
    </row>
    <row r="43" spans="1:4" ht="15.75" customHeight="1" x14ac:dyDescent="0.35">
      <c r="A43" s="15" t="s">
        <v>132</v>
      </c>
      <c r="B43" s="24" t="s">
        <v>72</v>
      </c>
      <c r="C43" s="24">
        <v>364</v>
      </c>
      <c r="D43" s="24">
        <v>364</v>
      </c>
    </row>
    <row r="44" spans="1:4" ht="15.75" customHeight="1" x14ac:dyDescent="0.35">
      <c r="A44" s="15" t="s">
        <v>133</v>
      </c>
      <c r="B44" s="24" t="s">
        <v>72</v>
      </c>
      <c r="C44" s="24">
        <v>84</v>
      </c>
      <c r="D44" s="24">
        <v>84</v>
      </c>
    </row>
    <row r="45" spans="1:4" ht="15.75" customHeight="1" x14ac:dyDescent="0.35">
      <c r="A45" s="15" t="s">
        <v>134</v>
      </c>
      <c r="B45" s="24" t="s">
        <v>72</v>
      </c>
      <c r="C45" s="24">
        <v>6</v>
      </c>
      <c r="D45" s="24">
        <v>6</v>
      </c>
    </row>
    <row r="46" spans="1:4" ht="15.75" customHeight="1" x14ac:dyDescent="0.35">
      <c r="A46" s="15" t="s">
        <v>135</v>
      </c>
      <c r="B46" s="24" t="s">
        <v>72</v>
      </c>
      <c r="C46" s="24">
        <v>9</v>
      </c>
      <c r="D46" s="24">
        <v>9</v>
      </c>
    </row>
    <row r="47" spans="1:4" ht="15.75" customHeight="1" x14ac:dyDescent="0.35">
      <c r="A47" s="15" t="s">
        <v>136</v>
      </c>
      <c r="B47" s="24" t="s">
        <v>72</v>
      </c>
      <c r="C47" s="24">
        <v>2.6</v>
      </c>
      <c r="D47" s="24">
        <v>2.6</v>
      </c>
    </row>
    <row r="48" spans="1:4" ht="15.75" customHeight="1" x14ac:dyDescent="0.35">
      <c r="A48" s="15" t="s">
        <v>146</v>
      </c>
      <c r="B48" s="24" t="s">
        <v>72</v>
      </c>
      <c r="C48" s="24">
        <v>1350</v>
      </c>
      <c r="D48" s="24">
        <v>1350</v>
      </c>
    </row>
    <row r="49" spans="1:4" ht="15.75" customHeight="1" x14ac:dyDescent="0.35">
      <c r="A49" s="15" t="s">
        <v>147</v>
      </c>
      <c r="B49" s="24" t="s">
        <v>72</v>
      </c>
      <c r="C49" s="24">
        <v>50</v>
      </c>
      <c r="D49" s="24">
        <v>50</v>
      </c>
    </row>
    <row r="50" spans="1:4" ht="15.75" customHeight="1" x14ac:dyDescent="0.35">
      <c r="A50" s="15" t="s">
        <v>148</v>
      </c>
      <c r="B50" s="24" t="s">
        <v>72</v>
      </c>
      <c r="C50" s="24">
        <v>64</v>
      </c>
      <c r="D50" s="24">
        <v>64</v>
      </c>
    </row>
    <row r="51" spans="1:4" ht="15.75" customHeight="1" x14ac:dyDescent="0.35">
      <c r="A51" s="15" t="s">
        <v>149</v>
      </c>
      <c r="B51" s="24" t="s">
        <v>72</v>
      </c>
      <c r="C51" s="24">
        <v>26</v>
      </c>
      <c r="D51" s="24">
        <v>26</v>
      </c>
    </row>
    <row r="52" spans="1:4" ht="15.75" customHeight="1" x14ac:dyDescent="0.35">
      <c r="A52" s="15" t="s">
        <v>150</v>
      </c>
      <c r="B52" s="24" t="s">
        <v>72</v>
      </c>
      <c r="C52" s="24">
        <v>38</v>
      </c>
      <c r="D52" s="24">
        <v>38</v>
      </c>
    </row>
    <row r="53" spans="1:4" ht="15.75" customHeight="1" x14ac:dyDescent="0.35">
      <c r="A53" s="15" t="s">
        <v>151</v>
      </c>
      <c r="B53" s="24" t="s">
        <v>72</v>
      </c>
      <c r="C53" s="24">
        <v>0.38</v>
      </c>
      <c r="D53" s="24">
        <v>0.38</v>
      </c>
    </row>
    <row r="54" spans="1:4" ht="15.75" customHeight="1" x14ac:dyDescent="0.35">
      <c r="A54" s="15" t="s">
        <v>153</v>
      </c>
      <c r="B54" s="24" t="s">
        <v>72</v>
      </c>
      <c r="C54" s="24" t="s">
        <v>72</v>
      </c>
      <c r="D54" s="24" t="s">
        <v>72</v>
      </c>
    </row>
    <row r="55" spans="1:4" ht="15.75" customHeight="1" x14ac:dyDescent="0.35">
      <c r="A55" s="15" t="s">
        <v>155</v>
      </c>
      <c r="B55" s="24" t="s">
        <v>72</v>
      </c>
      <c r="C55" s="24" t="s">
        <v>72</v>
      </c>
      <c r="D55" s="24" t="s">
        <v>72</v>
      </c>
    </row>
    <row r="56" spans="1:4" ht="15.75" customHeight="1" x14ac:dyDescent="0.35">
      <c r="A56" s="15" t="s">
        <v>156</v>
      </c>
      <c r="B56" s="24">
        <v>461</v>
      </c>
      <c r="C56" s="24">
        <v>625</v>
      </c>
      <c r="D56" s="24">
        <v>615</v>
      </c>
    </row>
    <row r="57" spans="1:4" ht="15.75" customHeight="1" x14ac:dyDescent="0.35">
      <c r="A57" s="15" t="s">
        <v>157</v>
      </c>
      <c r="B57" s="24">
        <v>407</v>
      </c>
      <c r="C57" s="24" t="s">
        <v>72</v>
      </c>
      <c r="D57" s="24">
        <v>490</v>
      </c>
    </row>
    <row r="58" spans="1:4" ht="15.75" customHeight="1" x14ac:dyDescent="0.35">
      <c r="A58" s="15" t="s">
        <v>158</v>
      </c>
      <c r="B58" s="24" t="s">
        <v>72</v>
      </c>
      <c r="C58" s="24">
        <v>160</v>
      </c>
      <c r="D58" s="24">
        <v>160</v>
      </c>
    </row>
    <row r="59" spans="1:4" ht="15.75" customHeight="1" x14ac:dyDescent="0.35">
      <c r="A59" s="15" t="s">
        <v>159</v>
      </c>
      <c r="B59" s="24" t="s">
        <v>72</v>
      </c>
      <c r="C59" s="24" t="s">
        <v>72</v>
      </c>
      <c r="D59" s="24">
        <v>715</v>
      </c>
    </row>
    <row r="60" spans="1:4" ht="15.75" customHeight="1" x14ac:dyDescent="0.35">
      <c r="A60" s="15" t="s">
        <v>234</v>
      </c>
      <c r="B60" s="24">
        <v>1.2</v>
      </c>
      <c r="C60" s="24" t="s">
        <v>72</v>
      </c>
      <c r="D60" s="24" t="s">
        <v>72</v>
      </c>
    </row>
    <row r="61" spans="1:4" ht="15.75" customHeight="1" x14ac:dyDescent="0.35">
      <c r="A61" s="15" t="s">
        <v>235</v>
      </c>
      <c r="B61" s="24">
        <v>7</v>
      </c>
      <c r="C61" s="24">
        <v>3</v>
      </c>
      <c r="D61" s="24">
        <v>3</v>
      </c>
    </row>
    <row r="62" spans="1:4" ht="15.75" customHeight="1" x14ac:dyDescent="0.35">
      <c r="A62" s="15" t="s">
        <v>236</v>
      </c>
      <c r="B62" s="24">
        <v>7</v>
      </c>
      <c r="C62" s="24" t="s">
        <v>72</v>
      </c>
      <c r="D62" s="24" t="s">
        <v>72</v>
      </c>
    </row>
    <row r="63" spans="1:4" ht="15.75" customHeight="1" x14ac:dyDescent="0.35"/>
    <row r="64" spans="1: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sheetProtection algorithmName="SHA-512" hashValue="mQ03GNLNw2UVLBRf0efkJ2sQEqXfIAZGzsIoQm5KHvJeygMmnARydspcfjgnpfFZDPGJHX1XK3BhHG26bK+9vQ==" saltValue="wZnvwC/5GMAbymECQCyblQ==" spinCount="100000" sheet="1" objects="1" scenarios="1"/>
  <pageMargins left="0.7" right="0.7" top="0.75" bottom="0.75" header="0.3" footer="0.3"/>
  <picture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3C78D8"/>
    <outlinePr summaryBelow="0" summaryRight="0"/>
  </sheetPr>
  <dimension ref="A1:D1001"/>
  <sheetViews>
    <sheetView workbookViewId="0">
      <pane xSplit="1" ySplit="2" topLeftCell="B50" activePane="bottomRight" state="frozen"/>
      <selection pane="topRight" activeCell="B1" sqref="B1"/>
      <selection pane="bottomLeft" activeCell="A3" sqref="A3"/>
      <selection pane="bottomRight" activeCell="D57" sqref="D57"/>
    </sheetView>
  </sheetViews>
  <sheetFormatPr defaultColWidth="12.6640625" defaultRowHeight="15" customHeight="1" x14ac:dyDescent="0.35"/>
  <cols>
    <col min="1" max="1" width="15.6640625" style="37" customWidth="1"/>
    <col min="2" max="2" width="14.9140625" style="24" customWidth="1"/>
    <col min="3" max="4" width="15.25" style="24" customWidth="1"/>
    <col min="5" max="6" width="12.6640625" style="24" customWidth="1"/>
    <col min="7" max="16384" width="12.6640625" style="24"/>
  </cols>
  <sheetData>
    <row r="1" spans="1:4" ht="14.5" x14ac:dyDescent="0.35">
      <c r="A1" s="17" t="s">
        <v>0</v>
      </c>
      <c r="B1" s="19" t="s">
        <v>1</v>
      </c>
      <c r="C1" s="23" t="s">
        <v>4</v>
      </c>
      <c r="D1" s="23" t="s">
        <v>4</v>
      </c>
    </row>
    <row r="2" spans="1:4" ht="14.5" x14ac:dyDescent="0.35">
      <c r="A2" s="25" t="s">
        <v>5</v>
      </c>
      <c r="B2" s="26" t="s">
        <v>225</v>
      </c>
      <c r="C2" s="31" t="s">
        <v>226</v>
      </c>
      <c r="D2" s="31" t="s">
        <v>227</v>
      </c>
    </row>
    <row r="3" spans="1:4" ht="14.5" x14ac:dyDescent="0.35">
      <c r="A3" s="15" t="s">
        <v>56</v>
      </c>
      <c r="B3" s="24" t="s">
        <v>237</v>
      </c>
      <c r="C3" s="24" t="s">
        <v>72</v>
      </c>
      <c r="D3" s="24" t="s">
        <v>72</v>
      </c>
    </row>
    <row r="4" spans="1:4" ht="14.5" x14ac:dyDescent="0.35">
      <c r="A4" s="15" t="s">
        <v>71</v>
      </c>
      <c r="B4" s="24" t="s">
        <v>72</v>
      </c>
      <c r="C4" s="24" t="s">
        <v>72</v>
      </c>
      <c r="D4" s="24" t="s">
        <v>72</v>
      </c>
    </row>
    <row r="5" spans="1:4" ht="14.5" x14ac:dyDescent="0.35">
      <c r="A5" s="15" t="s">
        <v>74</v>
      </c>
      <c r="B5" s="24" t="s">
        <v>72</v>
      </c>
      <c r="C5" s="24" t="s">
        <v>72</v>
      </c>
      <c r="D5" s="24" t="s">
        <v>72</v>
      </c>
    </row>
    <row r="6" spans="1:4" ht="14.5" x14ac:dyDescent="0.35">
      <c r="A6" s="15" t="s">
        <v>77</v>
      </c>
      <c r="B6" s="24">
        <v>31.6</v>
      </c>
      <c r="C6" s="24">
        <v>128</v>
      </c>
      <c r="D6" s="24">
        <v>124</v>
      </c>
    </row>
    <row r="7" spans="1:4" ht="14.5" x14ac:dyDescent="0.35">
      <c r="A7" s="15" t="s">
        <v>78</v>
      </c>
      <c r="B7" s="24" t="s">
        <v>72</v>
      </c>
      <c r="C7" s="24">
        <v>10</v>
      </c>
      <c r="D7" s="24">
        <v>8.8000000000000007</v>
      </c>
    </row>
    <row r="8" spans="1:4" ht="14.5" x14ac:dyDescent="0.35">
      <c r="A8" s="15" t="s">
        <v>79</v>
      </c>
      <c r="B8" s="24">
        <v>0.08</v>
      </c>
      <c r="C8" s="24">
        <v>3.5</v>
      </c>
      <c r="D8" s="24">
        <v>3.5</v>
      </c>
    </row>
    <row r="9" spans="1:4" ht="14.5" x14ac:dyDescent="0.35">
      <c r="A9" s="15" t="s">
        <v>80</v>
      </c>
      <c r="B9" s="24" t="s">
        <v>72</v>
      </c>
      <c r="C9" s="24">
        <v>0.4</v>
      </c>
      <c r="D9" s="24">
        <v>0.4</v>
      </c>
    </row>
    <row r="10" spans="1:4" ht="14.5" x14ac:dyDescent="0.35">
      <c r="A10" s="15" t="s">
        <v>81</v>
      </c>
      <c r="B10" s="24" t="s">
        <v>72</v>
      </c>
      <c r="C10" s="24">
        <v>2.1</v>
      </c>
      <c r="D10" s="24">
        <v>2.1</v>
      </c>
    </row>
    <row r="11" spans="1:4" ht="14.5" x14ac:dyDescent="0.35">
      <c r="A11" s="15" t="s">
        <v>238</v>
      </c>
      <c r="C11" s="24">
        <v>1</v>
      </c>
      <c r="D11" s="24">
        <v>1</v>
      </c>
    </row>
    <row r="12" spans="1:4" ht="14.5" x14ac:dyDescent="0.35">
      <c r="A12" s="15" t="s">
        <v>83</v>
      </c>
      <c r="B12" s="24" t="s">
        <v>72</v>
      </c>
      <c r="C12" s="24" t="s">
        <v>72</v>
      </c>
      <c r="D12" s="24" t="s">
        <v>72</v>
      </c>
    </row>
    <row r="13" spans="1:4" ht="14.5" x14ac:dyDescent="0.35">
      <c r="A13" s="15" t="s">
        <v>84</v>
      </c>
      <c r="B13" s="24" t="s">
        <v>72</v>
      </c>
      <c r="C13" s="24" t="s">
        <v>72</v>
      </c>
      <c r="D13" s="24" t="s">
        <v>72</v>
      </c>
    </row>
    <row r="14" spans="1:4" ht="14.5" x14ac:dyDescent="0.35">
      <c r="A14" s="15" t="s">
        <v>86</v>
      </c>
      <c r="B14" s="24" t="s">
        <v>72</v>
      </c>
      <c r="C14" s="24" t="s">
        <v>72</v>
      </c>
      <c r="D14" s="24" t="s">
        <v>72</v>
      </c>
    </row>
    <row r="15" spans="1:4" ht="14.5" x14ac:dyDescent="0.35">
      <c r="A15" s="15" t="s">
        <v>88</v>
      </c>
      <c r="B15" s="24" t="s">
        <v>72</v>
      </c>
      <c r="C15" s="24" t="s">
        <v>72</v>
      </c>
      <c r="D15" s="24" t="s">
        <v>72</v>
      </c>
    </row>
    <row r="16" spans="1:4" ht="14.5" x14ac:dyDescent="0.35">
      <c r="A16" s="15" t="s">
        <v>89</v>
      </c>
      <c r="B16" s="24">
        <v>3.16</v>
      </c>
      <c r="C16" s="24">
        <v>14.2</v>
      </c>
      <c r="D16" s="24">
        <v>14.5</v>
      </c>
    </row>
    <row r="17" spans="1:4" ht="14.5" x14ac:dyDescent="0.35">
      <c r="A17" s="15" t="s">
        <v>90</v>
      </c>
      <c r="B17" s="24">
        <v>0.4</v>
      </c>
      <c r="C17" s="24">
        <v>7.1</v>
      </c>
      <c r="D17" s="24">
        <v>7.1</v>
      </c>
    </row>
    <row r="18" spans="1:4" ht="14.5" x14ac:dyDescent="0.35">
      <c r="A18" s="15" t="s">
        <v>91</v>
      </c>
      <c r="B18" s="24" t="s">
        <v>72</v>
      </c>
      <c r="C18" s="24">
        <v>1.7</v>
      </c>
      <c r="D18" s="24">
        <v>1.7</v>
      </c>
    </row>
    <row r="19" spans="1:4" ht="14.5" x14ac:dyDescent="0.35">
      <c r="A19" s="15" t="s">
        <v>96</v>
      </c>
      <c r="B19" s="24" t="s">
        <v>72</v>
      </c>
      <c r="C19" s="24" t="s">
        <v>72</v>
      </c>
      <c r="D19" s="24" t="s">
        <v>72</v>
      </c>
    </row>
    <row r="20" spans="1:4" ht="14.5" x14ac:dyDescent="0.35">
      <c r="A20" s="15" t="s">
        <v>97</v>
      </c>
      <c r="B20" s="24" t="s">
        <v>72</v>
      </c>
      <c r="C20" s="24">
        <v>0</v>
      </c>
      <c r="D20" s="24" t="s">
        <v>239</v>
      </c>
    </row>
    <row r="21" spans="1:4" ht="14.5" x14ac:dyDescent="0.35">
      <c r="A21" s="15" t="s">
        <v>98</v>
      </c>
      <c r="B21" s="24" t="s">
        <v>72</v>
      </c>
      <c r="C21" s="24">
        <v>0</v>
      </c>
      <c r="D21" s="24">
        <v>0</v>
      </c>
    </row>
    <row r="22" spans="1:4" ht="15.75" customHeight="1" x14ac:dyDescent="0.35">
      <c r="A22" s="15" t="s">
        <v>99</v>
      </c>
      <c r="B22" s="24" t="s">
        <v>72</v>
      </c>
      <c r="C22" s="24">
        <v>69</v>
      </c>
      <c r="D22" s="24">
        <v>69</v>
      </c>
    </row>
    <row r="23" spans="1:4" ht="15.75" customHeight="1" x14ac:dyDescent="0.35">
      <c r="A23" s="15" t="s">
        <v>100</v>
      </c>
      <c r="B23" s="24" t="s">
        <v>72</v>
      </c>
      <c r="C23" s="24" t="s">
        <v>240</v>
      </c>
      <c r="D23" s="24" t="s">
        <v>240</v>
      </c>
    </row>
    <row r="24" spans="1:4" ht="15.75" customHeight="1" x14ac:dyDescent="0.35">
      <c r="A24" s="15" t="s">
        <v>115</v>
      </c>
      <c r="B24" s="24" t="s">
        <v>72</v>
      </c>
      <c r="C24" s="24" t="s">
        <v>72</v>
      </c>
      <c r="D24" s="24" t="s">
        <v>72</v>
      </c>
    </row>
    <row r="25" spans="1:4" ht="15.75" customHeight="1" x14ac:dyDescent="0.35">
      <c r="A25" s="15" t="s">
        <v>116</v>
      </c>
      <c r="B25" s="24" t="s">
        <v>72</v>
      </c>
      <c r="C25" s="24">
        <v>1.3</v>
      </c>
      <c r="D25" s="24">
        <v>1.3</v>
      </c>
    </row>
    <row r="26" spans="1:4" ht="15.75" customHeight="1" x14ac:dyDescent="0.35">
      <c r="A26" s="15" t="s">
        <v>359</v>
      </c>
      <c r="B26" s="24" t="s">
        <v>72</v>
      </c>
      <c r="C26" s="24" t="s">
        <v>72</v>
      </c>
      <c r="D26" s="24" t="s">
        <v>72</v>
      </c>
    </row>
    <row r="27" spans="1:4" ht="15.75" customHeight="1" x14ac:dyDescent="0.35">
      <c r="A27" s="15" t="s">
        <v>360</v>
      </c>
      <c r="B27" s="24" t="s">
        <v>72</v>
      </c>
      <c r="C27" s="24" t="s">
        <v>72</v>
      </c>
      <c r="D27" s="24" t="s">
        <v>72</v>
      </c>
    </row>
    <row r="28" spans="1:4" ht="15.75" customHeight="1" x14ac:dyDescent="0.35">
      <c r="A28" s="15" t="s">
        <v>118</v>
      </c>
      <c r="B28" s="24" t="s">
        <v>72</v>
      </c>
      <c r="C28" s="24">
        <v>19</v>
      </c>
      <c r="D28" s="24">
        <v>19</v>
      </c>
    </row>
    <row r="29" spans="1:4" ht="15.75" customHeight="1" x14ac:dyDescent="0.35">
      <c r="A29" s="15" t="s">
        <v>361</v>
      </c>
      <c r="B29" s="24" t="s">
        <v>72</v>
      </c>
      <c r="C29" s="24">
        <v>10</v>
      </c>
      <c r="D29" s="24">
        <v>10</v>
      </c>
    </row>
    <row r="30" spans="1:4" ht="15.75" customHeight="1" x14ac:dyDescent="0.35">
      <c r="A30" s="15" t="s">
        <v>120</v>
      </c>
      <c r="B30" s="24" t="s">
        <v>72</v>
      </c>
      <c r="C30" s="24">
        <v>125</v>
      </c>
      <c r="D30" s="24">
        <v>125</v>
      </c>
    </row>
    <row r="31" spans="1:4" ht="15.75" customHeight="1" x14ac:dyDescent="0.35">
      <c r="A31" s="15" t="s">
        <v>121</v>
      </c>
      <c r="B31" s="24" t="s">
        <v>72</v>
      </c>
      <c r="C31" s="24">
        <v>100</v>
      </c>
      <c r="D31" s="24">
        <v>100</v>
      </c>
    </row>
    <row r="32" spans="1:4" ht="15.75" customHeight="1" x14ac:dyDescent="0.35">
      <c r="A32" s="15" t="s">
        <v>362</v>
      </c>
      <c r="B32" s="24" t="s">
        <v>72</v>
      </c>
      <c r="C32" s="24">
        <v>0.28000000000000003</v>
      </c>
      <c r="D32" s="24">
        <v>0.28000000000000003</v>
      </c>
    </row>
    <row r="33" spans="1:4" ht="15.75" customHeight="1" x14ac:dyDescent="0.35">
      <c r="A33" s="15" t="s">
        <v>363</v>
      </c>
      <c r="B33" s="24" t="s">
        <v>72</v>
      </c>
      <c r="C33" s="24">
        <v>0.63</v>
      </c>
      <c r="D33" s="24">
        <v>0.63</v>
      </c>
    </row>
    <row r="34" spans="1:4" ht="15.75" customHeight="1" x14ac:dyDescent="0.35">
      <c r="A34" s="15" t="s">
        <v>364</v>
      </c>
      <c r="B34" s="24" t="s">
        <v>72</v>
      </c>
      <c r="C34" s="24">
        <v>0.65</v>
      </c>
      <c r="D34" s="24">
        <v>0.65</v>
      </c>
    </row>
    <row r="35" spans="1:4" ht="15.75" customHeight="1" x14ac:dyDescent="0.35">
      <c r="A35" s="15" t="s">
        <v>365</v>
      </c>
      <c r="B35" s="24" t="s">
        <v>72</v>
      </c>
      <c r="C35" s="24">
        <v>0.79</v>
      </c>
      <c r="D35" s="24">
        <v>0.79</v>
      </c>
    </row>
    <row r="36" spans="1:4" ht="15.75" customHeight="1" x14ac:dyDescent="0.35">
      <c r="A36" s="15" t="s">
        <v>125</v>
      </c>
      <c r="B36" s="24" t="s">
        <v>72</v>
      </c>
      <c r="C36" s="24">
        <v>3.4</v>
      </c>
      <c r="D36" s="24">
        <v>3.4</v>
      </c>
    </row>
    <row r="37" spans="1:4" ht="15.75" customHeight="1" x14ac:dyDescent="0.35">
      <c r="A37" s="15" t="s">
        <v>126</v>
      </c>
      <c r="B37" s="24" t="s">
        <v>72</v>
      </c>
      <c r="C37" s="24">
        <v>1</v>
      </c>
      <c r="D37" s="24">
        <v>1</v>
      </c>
    </row>
    <row r="38" spans="1:4" ht="15.75" customHeight="1" x14ac:dyDescent="0.35">
      <c r="A38" s="15" t="s">
        <v>127</v>
      </c>
      <c r="B38" s="24" t="s">
        <v>72</v>
      </c>
      <c r="C38" s="24">
        <v>7.5</v>
      </c>
      <c r="D38" s="24">
        <v>7.5</v>
      </c>
    </row>
    <row r="39" spans="1:4" ht="15.75" customHeight="1" x14ac:dyDescent="0.35">
      <c r="A39" s="15" t="s">
        <v>128</v>
      </c>
      <c r="B39" s="24" t="s">
        <v>233</v>
      </c>
      <c r="C39" s="24">
        <v>50</v>
      </c>
      <c r="D39" s="24">
        <v>50</v>
      </c>
    </row>
    <row r="40" spans="1:4" ht="15.75" customHeight="1" x14ac:dyDescent="0.35">
      <c r="A40" s="15" t="s">
        <v>129</v>
      </c>
      <c r="B40" s="24" t="s">
        <v>72</v>
      </c>
      <c r="C40" s="24">
        <v>150</v>
      </c>
      <c r="D40" s="24">
        <v>150</v>
      </c>
    </row>
    <row r="41" spans="1:4" ht="15.75" customHeight="1" x14ac:dyDescent="0.35">
      <c r="A41" s="15" t="s">
        <v>130</v>
      </c>
      <c r="B41" s="24" t="s">
        <v>72</v>
      </c>
      <c r="C41" s="24">
        <v>80</v>
      </c>
      <c r="D41" s="24">
        <v>80</v>
      </c>
    </row>
    <row r="42" spans="1:4" ht="15.75" customHeight="1" x14ac:dyDescent="0.35">
      <c r="A42" s="15" t="s">
        <v>131</v>
      </c>
      <c r="B42" s="24">
        <v>80</v>
      </c>
      <c r="C42" s="24">
        <v>225</v>
      </c>
      <c r="D42" s="24">
        <v>225</v>
      </c>
    </row>
    <row r="43" spans="1:4" ht="15.75" customHeight="1" x14ac:dyDescent="0.35">
      <c r="A43" s="15" t="s">
        <v>132</v>
      </c>
      <c r="B43" s="24" t="s">
        <v>72</v>
      </c>
      <c r="C43" s="24">
        <v>182</v>
      </c>
      <c r="D43" s="24">
        <v>182</v>
      </c>
    </row>
    <row r="44" spans="1:4" ht="15.75" customHeight="1" x14ac:dyDescent="0.35">
      <c r="A44" s="15" t="s">
        <v>133</v>
      </c>
      <c r="B44" s="24" t="s">
        <v>72</v>
      </c>
      <c r="C44" s="24">
        <v>42</v>
      </c>
      <c r="D44" s="24">
        <v>42</v>
      </c>
    </row>
    <row r="45" spans="1:4" ht="15.75" customHeight="1" x14ac:dyDescent="0.35">
      <c r="A45" s="15" t="s">
        <v>134</v>
      </c>
      <c r="B45" s="24" t="s">
        <v>72</v>
      </c>
      <c r="C45" s="24">
        <v>3</v>
      </c>
      <c r="D45" s="24">
        <v>3</v>
      </c>
    </row>
    <row r="46" spans="1:4" ht="15.75" customHeight="1" x14ac:dyDescent="0.35">
      <c r="A46" s="15" t="s">
        <v>135</v>
      </c>
      <c r="B46" s="24" t="s">
        <v>72</v>
      </c>
      <c r="C46" s="24">
        <v>4.5</v>
      </c>
      <c r="D46" s="24">
        <v>4.5</v>
      </c>
    </row>
    <row r="47" spans="1:4" ht="15.75" customHeight="1" x14ac:dyDescent="0.35">
      <c r="A47" s="15" t="s">
        <v>136</v>
      </c>
      <c r="B47" s="24" t="s">
        <v>72</v>
      </c>
      <c r="C47" s="24">
        <v>1.3</v>
      </c>
      <c r="D47" s="24">
        <v>1.3</v>
      </c>
    </row>
    <row r="48" spans="1:4" ht="15.75" customHeight="1" x14ac:dyDescent="0.35">
      <c r="A48" s="15" t="s">
        <v>146</v>
      </c>
      <c r="B48" s="24" t="s">
        <v>72</v>
      </c>
      <c r="C48" s="24">
        <v>675</v>
      </c>
      <c r="D48" s="24">
        <v>675</v>
      </c>
    </row>
    <row r="49" spans="1:4" ht="15.75" customHeight="1" x14ac:dyDescent="0.35">
      <c r="A49" s="15" t="s">
        <v>147</v>
      </c>
      <c r="B49" s="24" t="s">
        <v>72</v>
      </c>
      <c r="C49" s="24">
        <v>25</v>
      </c>
      <c r="D49" s="24">
        <v>25</v>
      </c>
    </row>
    <row r="50" spans="1:4" ht="15.75" customHeight="1" x14ac:dyDescent="0.35">
      <c r="A50" s="15" t="s">
        <v>148</v>
      </c>
      <c r="B50" s="24" t="s">
        <v>72</v>
      </c>
      <c r="C50" s="24">
        <v>32</v>
      </c>
      <c r="D50" s="24">
        <v>32</v>
      </c>
    </row>
    <row r="51" spans="1:4" ht="15.75" customHeight="1" x14ac:dyDescent="0.35">
      <c r="A51" s="15" t="s">
        <v>149</v>
      </c>
      <c r="B51" s="24" t="s">
        <v>72</v>
      </c>
      <c r="C51" s="24">
        <v>13</v>
      </c>
      <c r="D51" s="24">
        <v>13</v>
      </c>
    </row>
    <row r="52" spans="1:4" ht="15.75" customHeight="1" x14ac:dyDescent="0.35">
      <c r="A52" s="15" t="s">
        <v>150</v>
      </c>
      <c r="B52" s="24" t="s">
        <v>72</v>
      </c>
      <c r="C52" s="24">
        <v>19</v>
      </c>
      <c r="D52" s="24">
        <v>19</v>
      </c>
    </row>
    <row r="53" spans="1:4" ht="15.75" customHeight="1" x14ac:dyDescent="0.35">
      <c r="A53" s="15" t="s">
        <v>151</v>
      </c>
      <c r="B53" s="24" t="s">
        <v>72</v>
      </c>
      <c r="C53" s="24">
        <v>0.19</v>
      </c>
      <c r="D53" s="24">
        <v>0.19</v>
      </c>
    </row>
    <row r="54" spans="1:4" ht="15.75" customHeight="1" x14ac:dyDescent="0.35">
      <c r="A54" s="15" t="s">
        <v>153</v>
      </c>
      <c r="B54" s="24" t="s">
        <v>72</v>
      </c>
      <c r="C54" s="24" t="s">
        <v>72</v>
      </c>
      <c r="D54" s="24" t="s">
        <v>72</v>
      </c>
    </row>
    <row r="55" spans="1:4" ht="15.75" customHeight="1" x14ac:dyDescent="0.35">
      <c r="A55" s="15" t="s">
        <v>155</v>
      </c>
      <c r="B55" s="24" t="s">
        <v>72</v>
      </c>
      <c r="C55" s="24" t="s">
        <v>72</v>
      </c>
      <c r="D55" s="24" t="s">
        <v>72</v>
      </c>
    </row>
    <row r="56" spans="1:4" ht="15.75" customHeight="1" x14ac:dyDescent="0.35">
      <c r="A56" s="15" t="s">
        <v>241</v>
      </c>
      <c r="B56" s="24">
        <v>461</v>
      </c>
      <c r="C56" s="24">
        <v>625</v>
      </c>
      <c r="D56" s="24">
        <v>615</v>
      </c>
    </row>
    <row r="57" spans="1:4" ht="15.75" customHeight="1" x14ac:dyDescent="0.35">
      <c r="A57" s="15" t="s">
        <v>157</v>
      </c>
      <c r="B57" s="24">
        <v>407</v>
      </c>
      <c r="C57" s="24" t="s">
        <v>72</v>
      </c>
      <c r="D57" s="24">
        <v>490</v>
      </c>
    </row>
    <row r="58" spans="1:4" ht="15.75" customHeight="1" x14ac:dyDescent="0.35">
      <c r="A58" s="15" t="s">
        <v>158</v>
      </c>
      <c r="B58" s="24" t="s">
        <v>72</v>
      </c>
      <c r="C58" s="24">
        <v>80</v>
      </c>
      <c r="D58" s="24">
        <v>80</v>
      </c>
    </row>
    <row r="59" spans="1:4" ht="15.75" customHeight="1" x14ac:dyDescent="0.35">
      <c r="A59" s="15" t="s">
        <v>159</v>
      </c>
      <c r="B59" s="24" t="s">
        <v>72</v>
      </c>
      <c r="C59" s="24" t="s">
        <v>72</v>
      </c>
      <c r="D59" s="24">
        <v>715</v>
      </c>
    </row>
    <row r="60" spans="1:4" ht="15.75" customHeight="1" x14ac:dyDescent="0.35">
      <c r="A60" s="15" t="s">
        <v>234</v>
      </c>
      <c r="B60" s="24">
        <v>0.48</v>
      </c>
      <c r="C60" s="24" t="s">
        <v>72</v>
      </c>
      <c r="D60" s="24" t="s">
        <v>72</v>
      </c>
    </row>
    <row r="61" spans="1:4" ht="15.75" customHeight="1" x14ac:dyDescent="0.35">
      <c r="A61" s="15" t="s">
        <v>242</v>
      </c>
      <c r="B61" s="24">
        <v>2.5</v>
      </c>
      <c r="C61" s="24">
        <v>1.5</v>
      </c>
      <c r="D61" s="24">
        <v>1.52</v>
      </c>
    </row>
    <row r="62" spans="1:4" ht="15.75" customHeight="1" x14ac:dyDescent="0.35">
      <c r="A62" s="15" t="s">
        <v>236</v>
      </c>
      <c r="B62" s="24">
        <v>2.5</v>
      </c>
      <c r="C62" s="24" t="s">
        <v>72</v>
      </c>
      <c r="D62" s="24" t="s">
        <v>72</v>
      </c>
    </row>
    <row r="63" spans="1:4" ht="15.75" customHeight="1" x14ac:dyDescent="0.35"/>
    <row r="64" spans="1: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sheetProtection algorithmName="SHA-512" hashValue="JKjMiPIJ3HzFwhvX5++tFNv55pkiyxjEiWKit9gMTe6yj2lKAdhSZ++XLA7y0S4ghmN8VPJ6NaF2MSHk0OsVvQ==" saltValue="3/jN5zVg2DmFhNteQKq4FQ==" spinCount="100000" sheet="1" objects="1" scenarios="1"/>
  <pageMargins left="0.7" right="0.7" top="0.75" bottom="0.75" header="0.3" footer="0.3"/>
  <picture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74EA7"/>
    <outlinePr summaryBelow="0" summaryRight="0"/>
  </sheetPr>
  <dimension ref="A1:C1001"/>
  <sheetViews>
    <sheetView workbookViewId="0">
      <pane xSplit="1" ySplit="2" topLeftCell="B11" activePane="bottomRight" state="frozen"/>
      <selection pane="topRight" activeCell="B1" sqref="B1"/>
      <selection pane="bottomLeft" activeCell="A3" sqref="A3"/>
      <selection pane="bottomRight" activeCell="D18" sqref="D18"/>
    </sheetView>
  </sheetViews>
  <sheetFormatPr defaultColWidth="12.6640625" defaultRowHeight="15" customHeight="1" x14ac:dyDescent="0.35"/>
  <cols>
    <col min="1" max="1" width="15.6640625" style="37" customWidth="1"/>
    <col min="2" max="2" width="15.75" style="24" customWidth="1"/>
    <col min="3" max="3" width="19.6640625" style="24" customWidth="1"/>
    <col min="4" max="6" width="12.6640625" style="24" customWidth="1"/>
    <col min="7" max="16384" width="12.6640625" style="24"/>
  </cols>
  <sheetData>
    <row r="1" spans="1:3" ht="14.5" x14ac:dyDescent="0.35">
      <c r="A1" s="17" t="s">
        <v>0</v>
      </c>
      <c r="B1" s="20" t="s">
        <v>2</v>
      </c>
      <c r="C1" s="22" t="s">
        <v>3</v>
      </c>
    </row>
    <row r="2" spans="1:3" ht="14.5" x14ac:dyDescent="0.35">
      <c r="A2" s="25" t="s">
        <v>5</v>
      </c>
      <c r="B2" s="28" t="s">
        <v>243</v>
      </c>
      <c r="C2" s="30" t="s">
        <v>244</v>
      </c>
    </row>
    <row r="3" spans="1:3" ht="14.5" x14ac:dyDescent="0.35">
      <c r="A3" s="15" t="s">
        <v>56</v>
      </c>
      <c r="B3" s="24" t="s">
        <v>245</v>
      </c>
      <c r="C3" s="24" t="s">
        <v>67</v>
      </c>
    </row>
    <row r="4" spans="1:3" ht="14.5" x14ac:dyDescent="0.35">
      <c r="A4" s="15" t="s">
        <v>71</v>
      </c>
      <c r="B4" s="24" t="s">
        <v>246</v>
      </c>
      <c r="C4" s="24" t="s">
        <v>246</v>
      </c>
    </row>
    <row r="5" spans="1:3" ht="14.5" x14ac:dyDescent="0.35">
      <c r="A5" s="15" t="s">
        <v>74</v>
      </c>
      <c r="B5" s="24" t="s">
        <v>72</v>
      </c>
      <c r="C5" s="24" t="s">
        <v>72</v>
      </c>
    </row>
    <row r="6" spans="1:3" ht="14.5" x14ac:dyDescent="0.35">
      <c r="A6" s="15" t="s">
        <v>77</v>
      </c>
      <c r="B6" s="24">
        <v>250</v>
      </c>
      <c r="C6" s="24">
        <v>200</v>
      </c>
    </row>
    <row r="7" spans="1:3" ht="14.5" x14ac:dyDescent="0.35">
      <c r="A7" s="15" t="s">
        <v>78</v>
      </c>
      <c r="B7" s="24">
        <v>10</v>
      </c>
      <c r="C7" s="24">
        <v>9.3000000000000007</v>
      </c>
    </row>
    <row r="8" spans="1:3" ht="14.5" x14ac:dyDescent="0.35">
      <c r="A8" s="15" t="s">
        <v>79</v>
      </c>
      <c r="B8" s="24">
        <v>10</v>
      </c>
      <c r="C8" s="24">
        <v>5.6</v>
      </c>
    </row>
    <row r="9" spans="1:3" ht="14.5" x14ac:dyDescent="0.35">
      <c r="A9" s="15" t="s">
        <v>80</v>
      </c>
      <c r="B9" s="24" t="s">
        <v>72</v>
      </c>
      <c r="C9" s="24">
        <v>2.92</v>
      </c>
    </row>
    <row r="10" spans="1:3" ht="14.5" x14ac:dyDescent="0.35">
      <c r="A10" s="15" t="s">
        <v>81</v>
      </c>
      <c r="B10" s="24" t="s">
        <v>72</v>
      </c>
      <c r="C10" s="24">
        <v>1.58</v>
      </c>
    </row>
    <row r="11" spans="1:3" ht="14.5" x14ac:dyDescent="0.35">
      <c r="A11" s="15" t="s">
        <v>82</v>
      </c>
      <c r="C11" s="24">
        <v>1.1000000000000001</v>
      </c>
    </row>
    <row r="12" spans="1:3" ht="14.5" x14ac:dyDescent="0.35">
      <c r="A12" s="15" t="s">
        <v>83</v>
      </c>
      <c r="B12" s="24" t="s">
        <v>72</v>
      </c>
      <c r="C12" s="24" t="s">
        <v>72</v>
      </c>
    </row>
    <row r="13" spans="1:3" ht="14.5" x14ac:dyDescent="0.35">
      <c r="A13" s="15" t="s">
        <v>84</v>
      </c>
      <c r="B13" s="24" t="s">
        <v>72</v>
      </c>
      <c r="C13" s="24" t="s">
        <v>72</v>
      </c>
    </row>
    <row r="14" spans="1:3" ht="14.5" x14ac:dyDescent="0.35">
      <c r="A14" s="15" t="s">
        <v>86</v>
      </c>
      <c r="B14" s="24" t="s">
        <v>72</v>
      </c>
      <c r="C14" s="24" t="s">
        <v>72</v>
      </c>
    </row>
    <row r="15" spans="1:3" ht="14.5" x14ac:dyDescent="0.35">
      <c r="A15" s="15" t="s">
        <v>88</v>
      </c>
      <c r="B15" s="24" t="s">
        <v>72</v>
      </c>
      <c r="C15" s="24" t="s">
        <v>72</v>
      </c>
    </row>
    <row r="16" spans="1:3" ht="14.5" x14ac:dyDescent="0.35">
      <c r="A16" s="15" t="s">
        <v>89</v>
      </c>
      <c r="B16" s="24">
        <v>32</v>
      </c>
      <c r="C16" s="24">
        <v>28.2</v>
      </c>
    </row>
    <row r="17" spans="1:3" ht="14.5" x14ac:dyDescent="0.35">
      <c r="A17" s="15" t="s">
        <v>90</v>
      </c>
      <c r="B17" s="24" t="s">
        <v>72</v>
      </c>
      <c r="C17" s="24">
        <v>10</v>
      </c>
    </row>
    <row r="18" spans="1:3" ht="14.5" x14ac:dyDescent="0.35">
      <c r="A18" s="15" t="s">
        <v>91</v>
      </c>
      <c r="B18" s="24" t="s">
        <v>72</v>
      </c>
      <c r="C18" s="24" t="s">
        <v>247</v>
      </c>
    </row>
    <row r="19" spans="1:3" ht="14.5" x14ac:dyDescent="0.35">
      <c r="A19" s="15" t="s">
        <v>96</v>
      </c>
      <c r="B19" s="24" t="s">
        <v>72</v>
      </c>
      <c r="C19" s="24" t="s">
        <v>72</v>
      </c>
    </row>
    <row r="20" spans="1:3" ht="14.5" x14ac:dyDescent="0.35">
      <c r="A20" s="15" t="s">
        <v>97</v>
      </c>
      <c r="B20" s="24">
        <v>1</v>
      </c>
      <c r="C20" s="24" t="s">
        <v>248</v>
      </c>
    </row>
    <row r="21" spans="1:3" ht="14.5" x14ac:dyDescent="0.35">
      <c r="A21" s="15" t="s">
        <v>98</v>
      </c>
      <c r="B21" s="24" t="s">
        <v>72</v>
      </c>
      <c r="C21" s="24" t="s">
        <v>72</v>
      </c>
    </row>
    <row r="22" spans="1:3" ht="15.75" customHeight="1" x14ac:dyDescent="0.35">
      <c r="A22" s="15" t="s">
        <v>99</v>
      </c>
      <c r="B22" s="24">
        <v>120</v>
      </c>
      <c r="C22" s="24">
        <v>73.400000000000006</v>
      </c>
    </row>
    <row r="23" spans="1:3" ht="15.75" customHeight="1" x14ac:dyDescent="0.35">
      <c r="A23" s="15" t="s">
        <v>100</v>
      </c>
      <c r="B23" s="24">
        <v>200</v>
      </c>
      <c r="C23" s="24">
        <v>140</v>
      </c>
    </row>
    <row r="24" spans="1:3" ht="15.75" customHeight="1" x14ac:dyDescent="0.35">
      <c r="A24" s="15" t="s">
        <v>115</v>
      </c>
      <c r="B24" s="24">
        <v>250</v>
      </c>
      <c r="C24" s="24">
        <v>44</v>
      </c>
    </row>
    <row r="25" spans="1:3" ht="15.75" customHeight="1" x14ac:dyDescent="0.35">
      <c r="A25" s="15" t="s">
        <v>116</v>
      </c>
      <c r="B25" s="24">
        <v>3.3</v>
      </c>
      <c r="C25" s="24" t="s">
        <v>72</v>
      </c>
    </row>
    <row r="26" spans="1:3" ht="15.75" customHeight="1" x14ac:dyDescent="0.35">
      <c r="A26" s="15" t="s">
        <v>359</v>
      </c>
      <c r="B26" s="24" t="s">
        <v>72</v>
      </c>
      <c r="C26" s="24" t="s">
        <v>72</v>
      </c>
    </row>
    <row r="27" spans="1:3" ht="15.75" customHeight="1" x14ac:dyDescent="0.35">
      <c r="A27" s="15" t="s">
        <v>360</v>
      </c>
      <c r="B27" s="24" t="s">
        <v>72</v>
      </c>
      <c r="C27" s="24">
        <v>2</v>
      </c>
    </row>
    <row r="28" spans="1:3" ht="15.75" customHeight="1" x14ac:dyDescent="0.35">
      <c r="A28" s="15" t="s">
        <v>118</v>
      </c>
      <c r="B28" s="24">
        <v>5</v>
      </c>
      <c r="C28" s="24">
        <v>2.6</v>
      </c>
    </row>
    <row r="29" spans="1:3" ht="15.75" customHeight="1" x14ac:dyDescent="0.35">
      <c r="A29" s="15" t="s">
        <v>361</v>
      </c>
      <c r="B29" s="24">
        <v>20</v>
      </c>
      <c r="C29" s="24">
        <v>13.4</v>
      </c>
    </row>
    <row r="30" spans="1:3" ht="15.75" customHeight="1" x14ac:dyDescent="0.35">
      <c r="A30" s="15" t="s">
        <v>120</v>
      </c>
      <c r="B30" s="24">
        <v>30</v>
      </c>
      <c r="C30" s="24">
        <v>16</v>
      </c>
    </row>
    <row r="31" spans="1:3" ht="15.75" customHeight="1" x14ac:dyDescent="0.35">
      <c r="A31" s="15" t="s">
        <v>121</v>
      </c>
      <c r="B31" s="24">
        <v>50</v>
      </c>
      <c r="C31" s="24">
        <v>53.4</v>
      </c>
    </row>
    <row r="32" spans="1:3" ht="15.75" customHeight="1" x14ac:dyDescent="0.35">
      <c r="A32" s="15" t="s">
        <v>362</v>
      </c>
      <c r="B32" s="24">
        <v>0.6</v>
      </c>
      <c r="C32" s="24">
        <v>0.26</v>
      </c>
    </row>
    <row r="33" spans="1:3" ht="15.75" customHeight="1" x14ac:dyDescent="0.35">
      <c r="A33" s="15" t="s">
        <v>363</v>
      </c>
      <c r="B33" s="24">
        <v>0.5</v>
      </c>
      <c r="C33" s="24">
        <v>0.34</v>
      </c>
    </row>
    <row r="34" spans="1:3" ht="15.75" customHeight="1" x14ac:dyDescent="0.35">
      <c r="A34" s="15" t="s">
        <v>364</v>
      </c>
      <c r="B34" s="24">
        <v>0.6</v>
      </c>
      <c r="C34" s="24">
        <v>0.32</v>
      </c>
    </row>
    <row r="35" spans="1:3" ht="15.75" customHeight="1" x14ac:dyDescent="0.35">
      <c r="A35" s="15" t="s">
        <v>365</v>
      </c>
      <c r="B35" s="24">
        <v>2</v>
      </c>
      <c r="C35" s="24">
        <v>0.54</v>
      </c>
    </row>
    <row r="36" spans="1:3" ht="15.75" customHeight="1" x14ac:dyDescent="0.35">
      <c r="A36" s="15" t="s">
        <v>125</v>
      </c>
      <c r="B36" s="24">
        <v>5.5</v>
      </c>
      <c r="C36" s="24">
        <v>4.04</v>
      </c>
    </row>
    <row r="37" spans="1:3" ht="15.75" customHeight="1" x14ac:dyDescent="0.35">
      <c r="A37" s="15" t="s">
        <v>126</v>
      </c>
      <c r="B37" s="24">
        <v>1.2</v>
      </c>
      <c r="C37" s="24">
        <v>0.94</v>
      </c>
    </row>
    <row r="38" spans="1:3" ht="15.75" customHeight="1" x14ac:dyDescent="0.35">
      <c r="A38" s="15" t="s">
        <v>127</v>
      </c>
      <c r="B38" s="24">
        <v>8</v>
      </c>
      <c r="C38" s="24">
        <v>10</v>
      </c>
    </row>
    <row r="39" spans="1:3" ht="15.75" customHeight="1" x14ac:dyDescent="0.35">
      <c r="A39" s="15" t="s">
        <v>128</v>
      </c>
      <c r="B39" s="24">
        <v>120</v>
      </c>
      <c r="C39" s="24">
        <v>160</v>
      </c>
    </row>
    <row r="40" spans="1:3" ht="15.75" customHeight="1" x14ac:dyDescent="0.35">
      <c r="A40" s="15" t="s">
        <v>129</v>
      </c>
      <c r="B40" s="24">
        <v>400</v>
      </c>
      <c r="C40" s="24">
        <v>400</v>
      </c>
    </row>
    <row r="41" spans="1:3" ht="15.75" customHeight="1" x14ac:dyDescent="0.35">
      <c r="A41" s="15" t="s">
        <v>130</v>
      </c>
      <c r="B41" s="24">
        <v>250</v>
      </c>
      <c r="C41" s="24">
        <v>166</v>
      </c>
    </row>
    <row r="42" spans="1:3" ht="15.75" customHeight="1" x14ac:dyDescent="0.35">
      <c r="A42" s="15" t="s">
        <v>131</v>
      </c>
      <c r="B42" s="24">
        <v>200</v>
      </c>
      <c r="C42" s="24">
        <v>130</v>
      </c>
    </row>
    <row r="43" spans="1:3" ht="15.75" customHeight="1" x14ac:dyDescent="0.35">
      <c r="A43" s="15" t="s">
        <v>132</v>
      </c>
      <c r="B43" s="24">
        <v>175</v>
      </c>
      <c r="C43" s="24">
        <v>96</v>
      </c>
    </row>
    <row r="44" spans="1:3" ht="15.75" customHeight="1" x14ac:dyDescent="0.35">
      <c r="A44" s="15" t="s">
        <v>133</v>
      </c>
      <c r="B44" s="24">
        <v>75</v>
      </c>
      <c r="C44" s="24">
        <v>50</v>
      </c>
    </row>
    <row r="45" spans="1:3" ht="15.75" customHeight="1" x14ac:dyDescent="0.35">
      <c r="A45" s="15" t="s">
        <v>134</v>
      </c>
      <c r="B45" s="24">
        <v>4</v>
      </c>
      <c r="C45" s="24">
        <v>2.6</v>
      </c>
    </row>
    <row r="46" spans="1:3" ht="15.75" customHeight="1" x14ac:dyDescent="0.35">
      <c r="A46" s="15" t="s">
        <v>135</v>
      </c>
      <c r="B46" s="24">
        <v>3.5</v>
      </c>
      <c r="C46" s="24">
        <v>2.4</v>
      </c>
    </row>
    <row r="47" spans="1:3" ht="15.75" customHeight="1" x14ac:dyDescent="0.35">
      <c r="A47" s="15" t="s">
        <v>136</v>
      </c>
      <c r="B47" s="24">
        <v>0.7</v>
      </c>
      <c r="C47" s="24">
        <v>0.54</v>
      </c>
    </row>
    <row r="48" spans="1:3" ht="15.75" customHeight="1" x14ac:dyDescent="0.35">
      <c r="A48" s="15" t="s">
        <v>146</v>
      </c>
      <c r="B48" s="24" t="s">
        <v>249</v>
      </c>
      <c r="C48" s="24">
        <v>266</v>
      </c>
    </row>
    <row r="49" spans="1:3" ht="15.75" customHeight="1" x14ac:dyDescent="0.35">
      <c r="A49" s="15" t="s">
        <v>147</v>
      </c>
      <c r="B49" s="24">
        <v>35</v>
      </c>
      <c r="C49" s="24">
        <v>26.6</v>
      </c>
    </row>
    <row r="50" spans="1:3" ht="15.75" customHeight="1" x14ac:dyDescent="0.35">
      <c r="A50" s="15" t="s">
        <v>148</v>
      </c>
      <c r="B50" s="24">
        <v>18</v>
      </c>
      <c r="C50" s="24">
        <v>13.4</v>
      </c>
    </row>
    <row r="51" spans="1:3" ht="15.75" customHeight="1" x14ac:dyDescent="0.35">
      <c r="A51" s="15" t="s">
        <v>149</v>
      </c>
      <c r="B51" s="24">
        <v>12</v>
      </c>
      <c r="C51" s="24">
        <v>13.4</v>
      </c>
    </row>
    <row r="52" spans="1:3" ht="15.75" customHeight="1" x14ac:dyDescent="0.35">
      <c r="A52" s="15" t="s">
        <v>150</v>
      </c>
      <c r="B52" s="24">
        <v>25</v>
      </c>
      <c r="C52" s="24">
        <v>20</v>
      </c>
    </row>
    <row r="53" spans="1:3" ht="15.75" customHeight="1" x14ac:dyDescent="0.35">
      <c r="A53" s="15" t="s">
        <v>151</v>
      </c>
      <c r="B53" s="24" t="s">
        <v>72</v>
      </c>
      <c r="C53" s="24">
        <v>0.26</v>
      </c>
    </row>
    <row r="54" spans="1:3" ht="15.75" customHeight="1" x14ac:dyDescent="0.35">
      <c r="A54" s="15" t="s">
        <v>153</v>
      </c>
      <c r="B54" s="24" t="s">
        <v>72</v>
      </c>
      <c r="C54" s="24" t="s">
        <v>72</v>
      </c>
    </row>
    <row r="55" spans="1:3" ht="15.75" customHeight="1" x14ac:dyDescent="0.35">
      <c r="A55" s="15" t="s">
        <v>155</v>
      </c>
      <c r="B55" s="24" t="s">
        <v>72</v>
      </c>
      <c r="C55" s="24" t="s">
        <v>72</v>
      </c>
    </row>
    <row r="56" spans="1:3" ht="15.75" customHeight="1" x14ac:dyDescent="0.35">
      <c r="A56" s="15" t="s">
        <v>156</v>
      </c>
      <c r="B56" s="24" t="s">
        <v>72</v>
      </c>
      <c r="C56" s="24">
        <v>480</v>
      </c>
    </row>
    <row r="57" spans="1:3" ht="15.75" customHeight="1" x14ac:dyDescent="0.35">
      <c r="A57" s="15" t="s">
        <v>157</v>
      </c>
      <c r="B57" s="24" t="s">
        <v>72</v>
      </c>
      <c r="C57" s="24">
        <v>410</v>
      </c>
    </row>
    <row r="58" spans="1:3" ht="15.75" customHeight="1" x14ac:dyDescent="0.35">
      <c r="A58" s="15" t="s">
        <v>158</v>
      </c>
      <c r="B58" s="24">
        <v>211</v>
      </c>
      <c r="C58" s="24">
        <v>170</v>
      </c>
    </row>
    <row r="59" spans="1:3" ht="15.75" customHeight="1" x14ac:dyDescent="0.35">
      <c r="A59" s="15" t="s">
        <v>159</v>
      </c>
      <c r="B59" s="24" t="s">
        <v>72</v>
      </c>
      <c r="C59" s="24" t="s">
        <v>72</v>
      </c>
    </row>
    <row r="60" spans="1:3" ht="15.75" customHeight="1" x14ac:dyDescent="0.35"/>
    <row r="61" spans="1:3" ht="15.75" customHeight="1" x14ac:dyDescent="0.35"/>
    <row r="62" spans="1:3" ht="15.75" customHeight="1" x14ac:dyDescent="0.35"/>
    <row r="63" spans="1:3" ht="15.75" customHeight="1" x14ac:dyDescent="0.35"/>
    <row r="64" spans="1:3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sheetProtection algorithmName="SHA-512" hashValue="SamYjL1NhWWyCOIGJjE1QxlD1+kW+itqLm+GAXEQQsVHurrkngV11swrocmBlZmRGEhoRZtH+08S7jKQTdvQRQ==" saltValue="xu9Va4rIWT80OLpnKz+1ZQ==" spinCount="100000" sheet="1" objects="1" scenarios="1"/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General per serve</vt:lpstr>
      <vt:lpstr>General per 100ml</vt:lpstr>
      <vt:lpstr>DM per serve</vt:lpstr>
      <vt:lpstr>DM per 100ml</vt:lpstr>
      <vt:lpstr>Renal per serve</vt:lpstr>
      <vt:lpstr>Renal per 100ml</vt:lpstr>
      <vt:lpstr>Wound per serve</vt:lpstr>
      <vt:lpstr>Wound per 100ml</vt:lpstr>
      <vt:lpstr>Hydrolysed Protein per serve</vt:lpstr>
      <vt:lpstr>Hydrolysed Protein per 100ml</vt:lpstr>
      <vt:lpstr>Single nutrient per serve</vt:lpstr>
      <vt:lpstr>Single nutrient per 100ml</vt:lpstr>
      <vt:lpstr>Others per serve</vt:lpstr>
      <vt:lpstr>Others per 100ml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</dc:creator>
  <cp:lastModifiedBy>Kiki</cp:lastModifiedBy>
  <dcterms:created xsi:type="dcterms:W3CDTF">2021-08-16T15:22:39Z</dcterms:created>
  <dcterms:modified xsi:type="dcterms:W3CDTF">2021-09-04T11:05:24Z</dcterms:modified>
</cp:coreProperties>
</file>